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4.1  PLANES DE MEJORAMIEN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27.0" customWidth="true"/>
    <col min="4" max="4" width="21.0" customWidth="true"/>
    <col min="5" max="5" width="30.0" customWidth="true"/>
    <col min="6" max="6" width="24.0" customWidth="true"/>
    <col min="7" max="7" width="22.0" customWidth="true"/>
    <col min="8" max="8" width="31.0" customWidth="true"/>
    <col min="9" max="9" width="36.0" customWidth="true"/>
    <col min="10" max="10" width="47.0" customWidth="true"/>
    <col min="11" max="11" width="35.0" customWidth="true"/>
    <col min="12" max="12" width="40.0" customWidth="true"/>
    <col min="13" max="13" width="36.0" customWidth="true"/>
    <col min="14" max="14" width="46.0" customWidth="true"/>
    <col min="15" max="15" width="19.0" customWidth="true"/>
    <col min="2" max="2" width="17.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53.0</v>
      </c>
      <c r="D1" s="2" t="inlineStr">
        <is>
          <t>M-3: PLAN DE MEJORAMIENTO</t>
        </is>
      </c>
    </row>
    <row r="2">
      <c r="B2" s="2" t="inlineStr">
        <is>
          <t>Formulario</t>
        </is>
      </c>
      <c r="C2" s="2" t="n">
        <v>400.0</v>
      </c>
      <c r="D2" s="2" t="inlineStr">
        <is>
          <t>F14.1: PLANES DE MEJORAMIENTO - ENTIDADES</t>
        </is>
      </c>
    </row>
    <row r="3">
      <c r="B3" s="2" t="inlineStr">
        <is>
          <t>Moneda Informe</t>
        </is>
      </c>
      <c r="C3" s="2" t="n">
        <v>1.0</v>
      </c>
    </row>
    <row r="4">
      <c r="B4" s="2" t="inlineStr">
        <is>
          <t>Entidad</t>
        </is>
      </c>
      <c r="C4" s="2" t="n">
        <v>114.0</v>
      </c>
    </row>
    <row r="5">
      <c r="B5" s="2" t="inlineStr">
        <is>
          <t>Fecha</t>
        </is>
      </c>
      <c r="C5" s="8" t="n">
        <v>43493.0</v>
      </c>
    </row>
    <row r="6">
      <c r="B6" s="2" t="inlineStr">
        <is>
          <t>Periodicidad</t>
        </is>
      </c>
      <c r="C6" s="2" t="n">
        <v>0.0</v>
      </c>
      <c r="D6" s="2" t="inlineStr">
        <is>
          <t>OCASIONAL</t>
        </is>
      </c>
    </row>
    <row r="8">
      <c r="A8" s="2" t="inlineStr">
        <is>
          <t>[1]</t>
        </is>
      </c>
      <c r="B8" s="2" t="inlineStr">
        <is>
          <t>0 PLANES DE MEJORAMIENTO - ENTIDADES</t>
        </is>
      </c>
    </row>
    <row r="9">
      <c r="C9" s="2" t="n">
        <v>4.0</v>
      </c>
      <c r="D9" s="2" t="n">
        <v>8.0</v>
      </c>
      <c r="E9" s="2" t="n">
        <v>12.0</v>
      </c>
      <c r="F9" s="2" t="n">
        <v>16.0</v>
      </c>
      <c r="G9" s="2" t="n">
        <v>20.0</v>
      </c>
      <c r="H9" s="2" t="n">
        <v>24.0</v>
      </c>
      <c r="I9" s="2" t="n">
        <v>28.0</v>
      </c>
      <c r="J9" s="2" t="n">
        <v>31.0</v>
      </c>
      <c r="K9" s="2" t="n">
        <v>32.0</v>
      </c>
      <c r="L9" s="2" t="n">
        <v>36.0</v>
      </c>
      <c r="M9" s="2" t="n">
        <v>40.0</v>
      </c>
      <c r="N9" s="2" t="n">
        <v>44.0</v>
      </c>
      <c r="O9" s="2" t="n">
        <v>48.0</v>
      </c>
    </row>
    <row r="10">
      <c r="C10" s="2" t="inlineStr">
        <is>
          <t>MODALIDAD DE REGISTRO</t>
        </is>
      </c>
      <c r="D10" s="2" t="inlineStr">
        <is>
          <t>CÓDIGO HALLAZGO</t>
        </is>
      </c>
      <c r="E10" s="2" t="inlineStr">
        <is>
          <t>DESCRIPCIÓN DEL HALLAZGO</t>
        </is>
      </c>
      <c r="F10" s="2" t="inlineStr">
        <is>
          <t>CAUSA DEL HALLAZGO</t>
        </is>
      </c>
      <c r="G10" s="2" t="inlineStr">
        <is>
          <t>ACCIÓN DE MEJORA</t>
        </is>
      </c>
      <c r="H10" s="2" t="inlineStr">
        <is>
          <t>ACTIVIDADES / DESCRIPCIÓN</t>
        </is>
      </c>
      <c r="I10" s="2" t="inlineStr">
        <is>
          <t>ACTIVIDADES / UNIDAD DE MEDIDA</t>
        </is>
      </c>
      <c r="J10" s="2" t="inlineStr">
        <is>
          <t>ACTIVIDADES / CANTIDADES UNIDAD DE MEDIDA</t>
        </is>
      </c>
      <c r="K10" s="2" t="inlineStr">
        <is>
          <t>ACTIVIDADES / FECHA DE INICIO</t>
        </is>
      </c>
      <c r="L10" s="2" t="inlineStr">
        <is>
          <t>ACTIVIDADES / FECHA DE TERMINACIÓN</t>
        </is>
      </c>
      <c r="M10" s="2" t="inlineStr">
        <is>
          <t>ACTIVIDADES / PLAZO EN SEMANAS</t>
        </is>
      </c>
      <c r="N10" s="2" t="inlineStr">
        <is>
          <t>ACTIVIDADES / AVANCE FÍSICO DE EJECUCIÓN</t>
        </is>
      </c>
      <c r="O10" s="2" t="inlineStr">
        <is>
          <t>OBSERVACIONES</t>
        </is>
      </c>
    </row>
    <row r="11">
      <c r="A11" s="2" t="n">
        <v>1.0</v>
      </c>
      <c r="B11" t="inlineStr">
        <is>
          <t>FILA_1</t>
        </is>
      </c>
      <c r="C11" s="7" t="inlineStr">
        <is>
          <t>1 SUSCRIPCIÓN DEL PLAN DE MEJORAMIENTO</t>
        </is>
      </c>
      <c r="D11" s="7" t="inlineStr">
        <is>
          <t>A1</t>
        </is>
      </c>
      <c r="E11" s="7" t="inlineStr">
        <is>
          <t>H1-A1 Consignaciones sin Identificar.En el Balance General comparativos-31 Dic 2017 y en las Notas Contables de Corpamag, la Cuenta 29-Otros Pasivos, subcuenta 290580-Recaudos por Clasificar, presenta un saldo de $351.251.278-consignaciones no identificadas-2016 y 2017, Lo que genera una sobreestimación de esta subcuenta y la subestimación cuenta de  4110 Ingresos No Tributarios.</t>
        </is>
      </c>
      <c r="F11" s="7" t="inlineStr">
        <is>
          <t>Falta de un adecuado seguimiento a las gestiones administrativas para depurar los ingresos de Corpamag, con el fin de obtener los documentos soportes idóneos a través de los cuales se puedan identificar las consignaciones que se realizan a Corpamag</t>
        </is>
      </c>
      <c r="G11" s="7" t="inlineStr">
        <is>
          <t>Continuar con la depuración  y seguimiento a la cuenta  -Recaudos por Clasificar</t>
        </is>
      </c>
      <c r="H11" s="7" t="inlineStr">
        <is>
          <t>Realizar el ajuste correspondiente de las consignaciones identificadas atendiendo la política respectiva.</t>
        </is>
      </c>
      <c r="I11" s="7" t="inlineStr">
        <is>
          <t>Registro</t>
        </is>
      </c>
      <c r="J11" s="7" t="n">
        <v>1.0</v>
      </c>
      <c r="K11" s="6" t="inlineStr">
        <is>
          <t>2019/02/18</t>
        </is>
      </c>
      <c r="L11" s="6" t="inlineStr">
        <is>
          <t>2019/12/31</t>
        </is>
      </c>
      <c r="M11" s="7" t="n">
        <v>45.0</v>
      </c>
      <c r="N11" s="7"/>
      <c r="O11" s="7" t="inlineStr">
        <is>
          <t/>
        </is>
      </c>
    </row>
    <row r="12">
      <c r="A12" s="2" t="n">
        <v>2.0</v>
      </c>
      <c r="B12" t="inlineStr">
        <is>
          <t>FILA_2</t>
        </is>
      </c>
      <c r="C12" s="7" t="inlineStr">
        <is>
          <t>1 SUSCRIPCIÓN DEL PLAN DE MEJORAMIENTO</t>
        </is>
      </c>
      <c r="D12" s="7" t="inlineStr">
        <is>
          <t>A2</t>
        </is>
      </c>
      <c r="E12" s="7" t="inlineStr">
        <is>
          <t>H2-A2 Cobro de Tasa Retributiva. En el auxiliar de la Cuenta 1401010202 Tasa Retributiva-vigencia 2017, se evidenciaron registros por concepto de facturaciones de la vigencia 2016, a los usuarios de dicha tasa por $508.278.017 y carencia de registros correspondientes a las liquidaciones de la vigencia 2017, incumpliéndose el Principio de Contabilidad Pública, de Devengo o Causación.</t>
        </is>
      </c>
      <c r="F12" s="7" t="inlineStr">
        <is>
          <t>Debilidad en el seguimiento y monitoreo de los procedimientos de la entidad respecto de los derechos y obligaciones que originan sus ingresos</t>
        </is>
      </c>
      <c r="G12" s="7" t="inlineStr">
        <is>
          <t>Revisar el  procedimiento de Liquidación de Tasa Retributiva   y verificar los períodos en que se generan y envían las facturas a contabilidad</t>
        </is>
      </c>
      <c r="H12" s="7" t="inlineStr">
        <is>
          <t>Realizar reunión</t>
        </is>
      </c>
      <c r="I12" s="7" t="inlineStr">
        <is>
          <t>Acta</t>
        </is>
      </c>
      <c r="J12" s="7" t="n">
        <v>1.0</v>
      </c>
      <c r="K12" s="6" t="inlineStr">
        <is>
          <t>2019/02/18</t>
        </is>
      </c>
      <c r="L12" s="6" t="inlineStr">
        <is>
          <t>2019/04/30</t>
        </is>
      </c>
      <c r="M12" s="7" t="n">
        <v>10.0</v>
      </c>
      <c r="N12" s="7"/>
      <c r="O12" s="7" t="inlineStr">
        <is>
          <t/>
        </is>
      </c>
    </row>
    <row r="13">
      <c r="A13" s="2" t="n">
        <v>3.0</v>
      </c>
      <c r="B13" t="inlineStr">
        <is>
          <t>FILA_3</t>
        </is>
      </c>
      <c r="C13" s="7" t="inlineStr">
        <is>
          <t>1 SUSCRIPCIÓN DEL PLAN DE MEJORAMIENTO</t>
        </is>
      </c>
      <c r="D13" s="7" t="inlineStr">
        <is>
          <t>A2</t>
        </is>
      </c>
      <c r="E13" s="7" t="inlineStr">
        <is>
          <t>H2-A2 Cobro de Tasa Retributiva. En el auxiliar de la Cuenta 1401010202 Tasa Retributiva-vigencia 2017, se evidenciaron registros por concepto de facturaciones de la vigencia 2016, a los usuarios de dicha tasa por $508.278.017 y carencia de registros correspondientes a las liquidaciones de la vigencia 2017, incumpliéndose el Principio de Contabilidad Pública, de Devengo o Causación.</t>
        </is>
      </c>
      <c r="F13" s="7" t="inlineStr">
        <is>
          <t>Debilidad en el seguimiento y monitoreo de los procedimientos de la entidad respecto de los derechos y obligaciones que originan sus ingresos</t>
        </is>
      </c>
      <c r="G13" s="7" t="inlineStr">
        <is>
          <t>Revisar el  procedimiento de Liquidación de Tasa Retributiva   y verificar los períodos en que se generan y envían las facturas a contabilidad</t>
        </is>
      </c>
      <c r="H13" s="7" t="inlineStr">
        <is>
          <t>Realizar ajustes al procedimiento si es necesario</t>
        </is>
      </c>
      <c r="I13" s="7" t="inlineStr">
        <is>
          <t>Documento</t>
        </is>
      </c>
      <c r="J13" s="7" t="n">
        <v>1.0</v>
      </c>
      <c r="K13" s="6" t="inlineStr">
        <is>
          <t>2019/02/18</t>
        </is>
      </c>
      <c r="L13" s="6" t="inlineStr">
        <is>
          <t>2019/04/30</t>
        </is>
      </c>
      <c r="M13" s="7" t="n">
        <v>10.0</v>
      </c>
      <c r="N13" s="7"/>
      <c r="O13" s="7" t="inlineStr">
        <is>
          <t/>
        </is>
      </c>
    </row>
    <row r="14">
      <c r="A14" s="2" t="n">
        <v>4.0</v>
      </c>
      <c r="B14" t="inlineStr">
        <is>
          <t>FILA_4</t>
        </is>
      </c>
      <c r="C14" s="7" t="inlineStr">
        <is>
          <t>1 SUSCRIPCIÓN DEL PLAN DE MEJORAMIENTO</t>
        </is>
      </c>
      <c r="D14" s="7" t="inlineStr">
        <is>
          <t>A3</t>
        </is>
      </c>
      <c r="E14" s="7" t="inlineStr">
        <is>
          <t>H3-A3 Consistencia de Información Financiera.Al comparar los movimientos créditos del aux.de la cuenta 1401010202-CxC Tasa Retributiva, frente al Reporte de Ing. de Tesorería, a 31 Dic/2017, se observó diferencia en los recaudos del Munic. Fundación, por $8.773.455,  según Libro Aux.el recaudo fue de $204.148.738,87 y de acuerdo con el eporte de Ing. de Tesorería es de $212.922.194,32</t>
        </is>
      </c>
      <c r="F14" s="7" t="inlineStr">
        <is>
          <t>Deficiencias de control y monitoreo de la información contable necesaria para revelación en los estados financieros.</t>
        </is>
      </c>
      <c r="G14" s="7" t="inlineStr">
        <is>
          <t>Seguir aclararando  a la CGR en casos de  duda con  la información solicitada.</t>
        </is>
      </c>
      <c r="H14" s="7" t="inlineStr">
        <is>
          <t>Realizar las aclaraciones a la información solicitada por la CGR., en el evento que se requiera.</t>
        </is>
      </c>
      <c r="I14" s="7" t="inlineStr">
        <is>
          <t>Aclaraciones</t>
        </is>
      </c>
      <c r="J14" s="7" t="n">
        <v>1.0</v>
      </c>
      <c r="K14" s="6" t="inlineStr">
        <is>
          <t>2019/02/18</t>
        </is>
      </c>
      <c r="L14" s="6" t="inlineStr">
        <is>
          <t>2019/12/15</t>
        </is>
      </c>
      <c r="M14" s="7" t="n">
        <v>43.0</v>
      </c>
      <c r="N14" s="7"/>
      <c r="O14" s="7" t="inlineStr">
        <is>
          <t/>
        </is>
      </c>
    </row>
    <row r="15">
      <c r="A15" s="2" t="n">
        <v>5.0</v>
      </c>
      <c r="B15" t="inlineStr">
        <is>
          <t>FILA_5</t>
        </is>
      </c>
      <c r="C15" s="7" t="inlineStr">
        <is>
          <t>1 SUSCRIPCIÓN DEL PLAN DE MEJORAMIENTO</t>
        </is>
      </c>
      <c r="D15" s="7" t="inlineStr">
        <is>
          <t>A4</t>
        </is>
      </c>
      <c r="E15" s="7" t="inlineStr">
        <is>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is>
      </c>
      <c r="F15" s="7" t="inlineStr">
        <is>
          <t>Debilidades en el seguimiento y monitoreo de la información financiera que refleje datos confiables</t>
        </is>
      </c>
      <c r="G15" s="7" t="inlineStr">
        <is>
          <t>Continuar con el seguimiento a la cuenta Avance y Anticipios Entregados, controlando periódicamente el saldo de esta cuenta</t>
        </is>
      </c>
      <c r="H15" s="7" t="inlineStr">
        <is>
          <t>Enviar correo a las diferentes dependecias  recordando los anticipos pendientes por legalizar</t>
        </is>
      </c>
      <c r="I15" s="7" t="inlineStr">
        <is>
          <t>Correos</t>
        </is>
      </c>
      <c r="J15" s="7" t="n">
        <v>6.0</v>
      </c>
      <c r="K15" s="6" t="inlineStr">
        <is>
          <t>2019/02/18</t>
        </is>
      </c>
      <c r="L15" s="6" t="inlineStr">
        <is>
          <t>2019/12/31</t>
        </is>
      </c>
      <c r="M15" s="7" t="n">
        <v>45.0</v>
      </c>
      <c r="N15" s="7"/>
      <c r="O15" s="7" t="inlineStr">
        <is>
          <t/>
        </is>
      </c>
    </row>
    <row r="16">
      <c r="A16" s="2" t="n">
        <v>6.0</v>
      </c>
      <c r="B16" t="inlineStr">
        <is>
          <t>FILA_6</t>
        </is>
      </c>
      <c r="C16" s="7" t="inlineStr">
        <is>
          <t>1 SUSCRIPCIÓN DEL PLAN DE MEJORAMIENTO</t>
        </is>
      </c>
      <c r="D16" s="7" t="inlineStr">
        <is>
          <t>A5-D1</t>
        </is>
      </c>
      <c r="E16" s="7" t="inlineStr">
        <is>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is>
      </c>
      <c r="F16" s="7" t="inlineStr">
        <is>
          <t>Omisión del cumplimiento de requisitos legales, como la condición de que las reservas presupuestales solo son el resultado de un hecho de fuerza mayor o imprevisible que obligue su constitución.</t>
        </is>
      </c>
      <c r="G16" s="7" t="inlineStr">
        <is>
          <t>La Secretaria General y la Oficina de Planeación realizarán el seguimiento  a la ejecución del presupuesto de funcionamiento e inversión de la Corporación</t>
        </is>
      </c>
      <c r="H16" s="7" t="inlineStr">
        <is>
          <t>Realizar seguimiento a la ejecución presupuestal de gastos y rendir un informe trimestral a la Dirección General y a los Jefes de las Dependencias</t>
        </is>
      </c>
      <c r="I16" s="7" t="inlineStr">
        <is>
          <t>Número</t>
        </is>
      </c>
      <c r="J16" s="7" t="n">
        <v>4.0</v>
      </c>
      <c r="K16" s="6" t="inlineStr">
        <is>
          <t>2019/02/18</t>
        </is>
      </c>
      <c r="L16" s="6" t="inlineStr">
        <is>
          <t>2019/12/31</t>
        </is>
      </c>
      <c r="M16" s="7" t="n">
        <v>45.0</v>
      </c>
      <c r="N16" s="7"/>
      <c r="O16" s="7" t="inlineStr">
        <is>
          <t/>
        </is>
      </c>
    </row>
    <row r="17">
      <c r="A17" s="2" t="n">
        <v>7.0</v>
      </c>
      <c r="B17" t="inlineStr">
        <is>
          <t>FILA_7</t>
        </is>
      </c>
      <c r="C17" s="7" t="inlineStr">
        <is>
          <t>1 SUSCRIPCIÓN DEL PLAN DE MEJORAMIENTO</t>
        </is>
      </c>
      <c r="D17" s="7" t="inlineStr">
        <is>
          <t>A6-D2</t>
        </is>
      </c>
      <c r="E17" s="7" t="inlineStr">
        <is>
          <t>H6-A6-D2 Topes Constitución Reservas Presupuestales PGN. Corpamag, a 31 Dic de 2017 constituyó Reservas Presupuestales para gastos de inversión por $45.941.740.576 que equivalen al 66% del presupuesto apropiado para inversión de la vigencia 2017, las cuales superaron ostensiblemente el monto permitido por la ley del 15% de las apropiaciones para inversión</t>
        </is>
      </c>
      <c r="F17" s="7" t="inlineStr">
        <is>
          <t>Debilidades de la planeación presupuestal</t>
        </is>
      </c>
      <c r="G17" s="7" t="inlineStr">
        <is>
          <t>La Secretaria General y la Oficina de Planeación realizarán el seguimiento  a la ejecución del presupuesto de funcionamiento e inversión de la Corporación</t>
        </is>
      </c>
      <c r="H17" s="7" t="inlineStr">
        <is>
          <t>Realizar seguimiento a la ejecución presupuestal de gastos y rendir un informe trimestral a la Dirección General y a los Jefes de las Dependencias</t>
        </is>
      </c>
      <c r="I17" s="7" t="inlineStr">
        <is>
          <t>Número</t>
        </is>
      </c>
      <c r="J17" s="7" t="n">
        <v>4.0</v>
      </c>
      <c r="K17" s="6" t="inlineStr">
        <is>
          <t>2019/02/18</t>
        </is>
      </c>
      <c r="L17" s="6" t="inlineStr">
        <is>
          <t>2019/12/31</t>
        </is>
      </c>
      <c r="M17" s="7" t="n">
        <v>45.0</v>
      </c>
      <c r="N17" s="7"/>
      <c r="O17" s="7" t="inlineStr">
        <is>
          <t/>
        </is>
      </c>
    </row>
    <row r="18">
      <c r="A18" s="2" t="n">
        <v>8.0</v>
      </c>
      <c r="B18" t="inlineStr">
        <is>
          <t>FILA_8</t>
        </is>
      </c>
      <c r="C18" s="7" t="inlineStr">
        <is>
          <t>1 SUSCRIPCIÓN DEL PLAN DE MEJORAMIENTO</t>
        </is>
      </c>
      <c r="D18" s="7" t="inlineStr">
        <is>
          <t>A7</t>
        </is>
      </c>
      <c r="E18" s="7" t="inlineStr">
        <is>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is>
      </c>
      <c r="F18" s="7" t="inlineStr">
        <is>
          <t>Falta de seguimiento y monitoreo de los mecanismos de control interno y por incumplimiento de la normatividad contractual</t>
        </is>
      </c>
      <c r="G18" s="7" t="inlineStr">
        <is>
          <t>Publicar oportunamente en el SECOP los procesos contractuales de la entidad</t>
        </is>
      </c>
      <c r="H18" s="7" t="inlineStr">
        <is>
          <t>Realizar revisión y control mensual de las publicaciones efectuadas en el SECOP</t>
        </is>
      </c>
      <c r="I18" s="7" t="inlineStr">
        <is>
          <t>Informe</t>
        </is>
      </c>
      <c r="J18" s="7" t="n">
        <v>11.0</v>
      </c>
      <c r="K18" s="6" t="inlineStr">
        <is>
          <t>2019/02/18</t>
        </is>
      </c>
      <c r="L18" s="6" t="inlineStr">
        <is>
          <t>2019/12/31</t>
        </is>
      </c>
      <c r="M18" s="7" t="n">
        <v>45.0</v>
      </c>
      <c r="N18" s="7"/>
      <c r="O18" s="7" t="inlineStr">
        <is>
          <t/>
        </is>
      </c>
    </row>
    <row r="19">
      <c r="A19" s="2" t="n">
        <v>9.0</v>
      </c>
      <c r="B19" t="inlineStr">
        <is>
          <t>FILA_9</t>
        </is>
      </c>
      <c r="C19" s="7" t="inlineStr">
        <is>
          <t>1 SUSCRIPCIÓN DEL PLAN DE MEJORAMIENTO</t>
        </is>
      </c>
      <c r="D19" s="7" t="inlineStr">
        <is>
          <t>A8</t>
        </is>
      </c>
      <c r="E19" s="7" t="inlineStr">
        <is>
          <t>H8-A8.Conv. de Asoc 040/2014. Se evidenció que de acuerdo con lo establecido en los Estudios y Doc Previos, cap.IV y VI, así  como el Conv. Asoc 040-9 Dic/2014, cláusula décima cuarta, Plazo:la duración del Conv. será 15 años contados a partir de la suscrip. acta de inicio, sin embargo, se realizarán desembolsos desde el año 2015-2030, los cuales se establecieron para vig. 16 años</t>
        </is>
      </c>
      <c r="F19" s="7" t="inlineStr">
        <is>
          <t>Debilidades presentadas  en la etapa de la planeación contractual, especialmente en lo que respecta a la determinación del término del contrato</t>
        </is>
      </c>
      <c r="G19" s="7" t="inlineStr">
        <is>
          <t>Modificar el plazo de ejecución  del Convenio de Asociación No. 040/2014</t>
        </is>
      </c>
      <c r="H19" s="7" t="inlineStr">
        <is>
          <t>Realizar  modificación del plazo de ejecución del Convenio</t>
        </is>
      </c>
      <c r="I19" s="7" t="inlineStr">
        <is>
          <t>Documento</t>
        </is>
      </c>
      <c r="J19" s="7" t="n">
        <v>1.0</v>
      </c>
      <c r="K19" s="6" t="inlineStr">
        <is>
          <t>2019/02/18</t>
        </is>
      </c>
      <c r="L19" s="6" t="inlineStr">
        <is>
          <t>2019/06/17</t>
        </is>
      </c>
      <c r="M19" s="7" t="n">
        <v>17.0</v>
      </c>
      <c r="N19" s="7"/>
      <c r="O19" s="7" t="inlineStr">
        <is>
          <t/>
        </is>
      </c>
    </row>
    <row r="20">
      <c r="A20" s="2" t="n">
        <v>10.0</v>
      </c>
      <c r="B20" t="inlineStr">
        <is>
          <t>FILA_10</t>
        </is>
      </c>
      <c r="C20" s="7" t="inlineStr">
        <is>
          <t>1 SUSCRIPCIÓN DEL PLAN DE MEJORAMIENTO</t>
        </is>
      </c>
      <c r="D20" s="7" t="inlineStr">
        <is>
          <t>A9-D3</t>
        </is>
      </c>
      <c r="E20" s="7" t="inlineStr">
        <is>
          <t>H9-A9-D3 Deuda Municipios  Porcentaje Ambiental Impuesto Predial.  Analizados los deudores por Sobretasa Amb.Predial, se observó que existen municipios que al 16 abril/2018, adeudan saldos de vig/2017 por $372.194.276, más representativo mun. Ciénaga y El Banco,  no han girado recursos, se evidenciaron por parte de Corpamag requerimientos de pagos y visitas solicitando transfer. y certi</t>
        </is>
      </c>
      <c r="F20" s="7" t="inlineStr">
        <is>
          <t>Afectación a los recaudos correspondientes a los tesoreros municipales, que debieron ser girados trimestralmente en forma oportuna a las corporaciones, dentro de los diez (10) días hábiles siguientes a la terminación de cada periodo</t>
        </is>
      </c>
      <c r="G20" s="7" t="inlineStr">
        <is>
          <t>Continuar efectuando la gestión para el recaudo de los recursos por concepto Deuda Municipios del Porcentaje Ambiental sobretasa al Impuesto Predial</t>
        </is>
      </c>
      <c r="H20" s="7" t="inlineStr">
        <is>
          <t>Enviar oficios de requerimiento de pagos a los municipios que adeudan a la entidad</t>
        </is>
      </c>
      <c r="I20" s="7" t="inlineStr">
        <is>
          <t>Oficios</t>
        </is>
      </c>
      <c r="J20" s="7" t="n">
        <v>1.0</v>
      </c>
      <c r="K20" s="6" t="inlineStr">
        <is>
          <t>2019/02/18</t>
        </is>
      </c>
      <c r="L20" s="6" t="inlineStr">
        <is>
          <t>2019/04/30</t>
        </is>
      </c>
      <c r="M20" s="7" t="n">
        <v>10.0</v>
      </c>
      <c r="N20" s="7"/>
      <c r="O20" s="7" t="inlineStr">
        <is>
          <t/>
        </is>
      </c>
    </row>
    <row r="21">
      <c r="A21" s="2" t="n">
        <v>11.0</v>
      </c>
      <c r="B21" t="inlineStr">
        <is>
          <t>FILA_11</t>
        </is>
      </c>
      <c r="C21" s="7" t="inlineStr">
        <is>
          <t>1 SUSCRIPCIÓN DEL PLAN DE MEJORAMIENTO</t>
        </is>
      </c>
      <c r="D21" s="7" t="inlineStr">
        <is>
          <t>A9-D3</t>
        </is>
      </c>
      <c r="E21" s="7" t="inlineStr">
        <is>
          <t>H9-A9-D3 Deuda Municipios  Porcentaje Ambiental Impuesto Predial.  Analizados los deudores por Sobretasa Amb.Predial, se observó que existen municipios que al 16 abril/2018, adeudan saldos de vig/2017 por $372.194.276, más representativo mun. Ciénaga y El Banco,  no han girado recursos, se evidenciaron por parte de Corpamag requerimientos de pagos y visitas solicitando transfer. y certi</t>
        </is>
      </c>
      <c r="F21" s="7" t="inlineStr">
        <is>
          <t>Afectación a los recaudos correspondientes a los tesoreros municipales, que debieron ser girados trimestralmente en forma oportuna a las corporaciones, dentro de los diez (10) días hábiles siguientes a la terminación de cada periodo</t>
        </is>
      </c>
      <c r="G21" s="7" t="inlineStr">
        <is>
          <t>Continuar efectuando la gestión para el recaudo de los recursos por concepto Deuda Municipios del Porcentaje Ambiental sobretasa al Impuesto Predial</t>
        </is>
      </c>
      <c r="H21" s="7" t="inlineStr">
        <is>
          <t>Efectuar el seguimiento y control del recaudo de los recursos de la Sobretasa Ambiental al Predial</t>
        </is>
      </c>
      <c r="I21" s="7" t="inlineStr">
        <is>
          <t>Informe Trimestral</t>
        </is>
      </c>
      <c r="J21" s="7" t="n">
        <v>4.0</v>
      </c>
      <c r="K21" s="6" t="inlineStr">
        <is>
          <t>2019/02/18</t>
        </is>
      </c>
      <c r="L21" s="6" t="inlineStr">
        <is>
          <t>2019/12/31</t>
        </is>
      </c>
      <c r="M21" s="7" t="n">
        <v>45.0</v>
      </c>
      <c r="N21" s="7"/>
      <c r="O21" s="7" t="inlineStr">
        <is>
          <t/>
        </is>
      </c>
    </row>
    <row r="22">
      <c r="A22" s="2" t="n">
        <v>12.0</v>
      </c>
      <c r="B22" t="inlineStr">
        <is>
          <t>FILA_12</t>
        </is>
      </c>
      <c r="C22" s="7" t="inlineStr">
        <is>
          <t>1 SUSCRIPCIÓN DEL PLAN DE MEJORAMIENTO</t>
        </is>
      </c>
      <c r="D22" s="7" t="inlineStr">
        <is>
          <t>A10-D4</t>
        </is>
      </c>
      <c r="E22" s="7" t="inlineStr">
        <is>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is>
      </c>
      <c r="F22" s="7" t="inlineStr">
        <is>
          <t>Falta de seguimiento y monitoreo de los mecanismos de control interno y por incumplimiento de la normatividad contractual</t>
        </is>
      </c>
      <c r="G22" s="7" t="inlineStr">
        <is>
          <t>Publicar oportunamente en el SECOP los procesos contractuales de la entidad</t>
        </is>
      </c>
      <c r="H22" s="7" t="inlineStr">
        <is>
          <t>Realizar control mensual de las publicaciones efectuadas en el SECOP</t>
        </is>
      </c>
      <c r="I22" s="7" t="inlineStr">
        <is>
          <t>Informe mensual</t>
        </is>
      </c>
      <c r="J22" s="7" t="n">
        <v>11.0</v>
      </c>
      <c r="K22" s="6" t="inlineStr">
        <is>
          <t>2019/02/18</t>
        </is>
      </c>
      <c r="L22" s="6" t="inlineStr">
        <is>
          <t>2019/12/31</t>
        </is>
      </c>
      <c r="M22" s="7" t="n">
        <v>45.0</v>
      </c>
      <c r="N22" s="7"/>
      <c r="O22" s="7" t="inlineStr">
        <is>
          <t/>
        </is>
      </c>
    </row>
    <row r="23">
      <c r="A23" s="2" t="n">
        <v>13.0</v>
      </c>
      <c r="B23" t="inlineStr">
        <is>
          <t>FILA_13</t>
        </is>
      </c>
      <c r="C23" s="7" t="inlineStr">
        <is>
          <t>1 SUSCRIPCIÓN DEL PLAN DE MEJORAMIENTO</t>
        </is>
      </c>
      <c r="D23" s="7" t="inlineStr">
        <is>
          <t>A11</t>
        </is>
      </c>
      <c r="E23" s="7" t="inlineStr">
        <is>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is>
      </c>
      <c r="F23" s="7" t="inlineStr">
        <is>
          <t>Debilidades de seguimiento, control y monitoreo de la información que se reporta a la Contraloría General de la República en el Formato F5 —SIRECI</t>
        </is>
      </c>
      <c r="G23" s="7" t="inlineStr">
        <is>
          <t>Revisar la información reportada en el formato SIRECI-Gestión contractual</t>
        </is>
      </c>
      <c r="H23" s="7" t="inlineStr">
        <is>
          <t>Llevar un listado de los contratos que se registran  varias veces al Forrmato SIRECI (de acuerdo al instructivo CGR), para que en el evento que los entes de control requieran aclaración de la información, se les suministre</t>
        </is>
      </c>
      <c r="I23" s="7" t="inlineStr">
        <is>
          <t>Informe Trimestral</t>
        </is>
      </c>
      <c r="J23" s="7" t="n">
        <v>4.0</v>
      </c>
      <c r="K23" s="6" t="inlineStr">
        <is>
          <t>2019/02/18</t>
        </is>
      </c>
      <c r="L23" s="6" t="inlineStr">
        <is>
          <t>2019/12/31</t>
        </is>
      </c>
      <c r="M23" s="7" t="n">
        <v>45.0</v>
      </c>
      <c r="N23" s="7"/>
      <c r="O23" s="7" t="inlineStr">
        <is>
          <t/>
        </is>
      </c>
    </row>
    <row r="24">
      <c r="A24" s="2" t="n">
        <v>14.0</v>
      </c>
      <c r="B24" t="inlineStr">
        <is>
          <t>FILA_14</t>
        </is>
      </c>
      <c r="C24" s="7" t="inlineStr">
        <is>
          <t>1 SUSCRIPCIÓN DEL PLAN DE MEJORAMIENTO</t>
        </is>
      </c>
      <c r="D24" s="7" t="inlineStr">
        <is>
          <t>A12-D5</t>
        </is>
      </c>
      <c r="E24" s="7" t="inlineStr">
        <is>
          <t>H12-A12-D5 Disponibilidad Presupuestal.  Contrato Interv. 175/2016 Corpamag suscribió este contrato por $694.283.200, sin disponibilidad suficiente, para el efecto fue expedido CDP 3232 6/oct/2016 por $370.053.904. Igualmente, Contrato obra 171/2016, lo suscribió  por $10.064.682.960, sin disponibilidad suficiente, para el efecto fue expedido CDP 3231/6/oct/2016 por $5.033.420.800</t>
        </is>
      </c>
      <c r="F24" s="7" t="inlineStr">
        <is>
          <t>Falta de aplicación de las normas que regulan el presupuesto, la contratación estatal debido a la falta de aplicación de un control interno de forma puntual que verifique el cumplimiento de la ritualidad establecidas en la normatividad vigente y aplicable a la materia</t>
        </is>
      </c>
      <c r="G24" s="7" t="inlineStr">
        <is>
          <t>Expedir Certificados de Disponibilidad Presupuestal con Vigencias Futuras en los casos que lo requieran, relacionando los recursos de cada vigencia</t>
        </is>
      </c>
      <c r="H24" s="7" t="inlineStr">
        <is>
          <t>Generar CDP con vigencias futuras en el caso que se requieran y suministrar copia a la Oficina de Contratación</t>
        </is>
      </c>
      <c r="I24" s="7" t="inlineStr">
        <is>
          <t>CDP con vigencias futuras</t>
        </is>
      </c>
      <c r="J24" s="7" t="n">
        <v>1.0</v>
      </c>
      <c r="K24" s="6" t="inlineStr">
        <is>
          <t>2019/02/18</t>
        </is>
      </c>
      <c r="L24" s="6" t="inlineStr">
        <is>
          <t>2019/12/31</t>
        </is>
      </c>
      <c r="M24" s="7" t="n">
        <v>45.0</v>
      </c>
      <c r="N24" s="7"/>
      <c r="O24" s="7" t="inlineStr">
        <is>
          <t/>
        </is>
      </c>
    </row>
    <row r="25">
      <c r="A25" s="2" t="n">
        <v>15.0</v>
      </c>
      <c r="B25" t="inlineStr">
        <is>
          <t>FILA_15</t>
        </is>
      </c>
      <c r="C25" s="7" t="inlineStr">
        <is>
          <t>1 SUSCRIPCIÓN DEL PLAN DE MEJORAMIENTO</t>
        </is>
      </c>
      <c r="D25" s="7" t="inlineStr">
        <is>
          <t>A13-D6-P1</t>
        </is>
      </c>
      <c r="E25" s="7" t="inlineStr">
        <is>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is>
      </c>
      <c r="F25" s="7" t="inlineStr">
        <is>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is>
      </c>
      <c r="G25" s="7" t="inlineStr">
        <is>
          <t>Continuar con las revisión de la modalidad aplicable a cada proceso de contratación</t>
        </is>
      </c>
      <c r="H25" s="7" t="inlineStr">
        <is>
          <t>Revisar modalidad de Contratación</t>
        </is>
      </c>
      <c r="I25" s="7" t="inlineStr">
        <is>
          <t>Proceso</t>
        </is>
      </c>
      <c r="J25" s="7" t="n">
        <v>1.0</v>
      </c>
      <c r="K25" s="6" t="inlineStr">
        <is>
          <t>2019/02/18</t>
        </is>
      </c>
      <c r="L25" s="6" t="inlineStr">
        <is>
          <t>2019/12/31</t>
        </is>
      </c>
      <c r="M25" s="7" t="n">
        <v>45.0</v>
      </c>
      <c r="N25" s="7"/>
      <c r="O25" s="7" t="inlineStr">
        <is>
          <t/>
        </is>
      </c>
    </row>
    <row r="26">
      <c r="A26" s="2" t="n">
        <v>16.0</v>
      </c>
      <c r="B26" t="inlineStr">
        <is>
          <t>FILA_16</t>
        </is>
      </c>
      <c r="C26" s="7" t="inlineStr">
        <is>
          <t>1 SUSCRIPCIÓN DEL PLAN DE MEJORAMIENTO</t>
        </is>
      </c>
      <c r="D26" s="7" t="inlineStr">
        <is>
          <t>A14-D7</t>
        </is>
      </c>
      <c r="E26" s="7" t="inlineStr">
        <is>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is>
      </c>
      <c r="F26" s="7" t="inlineStr">
        <is>
          <t>Falencias en la planeación contractual ya que se adelantó la construcción de una obra que no se tenía pactada ni contemplada en el presupuesto inicial de obra ni en los estudios previos o contrato</t>
        </is>
      </c>
      <c r="G26" s="7" t="inlineStr">
        <is>
          <t>Continuar con procesos de mejora en la formulación de los proyectos que ejecuta la Corporación, realizando una revisión previa de todas las necesidades asociadas.</t>
        </is>
      </c>
      <c r="H26" s="7" t="inlineStr">
        <is>
          <t>Revisar los proyectos en su diferentes fases (pre-factibilidad, factibilidad y ejecución).</t>
        </is>
      </c>
      <c r="I26" s="7" t="inlineStr">
        <is>
          <t>Proyectos Formulados</t>
        </is>
      </c>
      <c r="J26" s="7" t="n">
        <v>1.0</v>
      </c>
      <c r="K26" s="6" t="inlineStr">
        <is>
          <t>2019/02/18</t>
        </is>
      </c>
      <c r="L26" s="6" t="inlineStr">
        <is>
          <t>2019/12/31</t>
        </is>
      </c>
      <c r="M26" s="7" t="n">
        <v>45.0</v>
      </c>
      <c r="N26" s="7"/>
      <c r="O26" s="7" t="inlineStr">
        <is>
          <t/>
        </is>
      </c>
    </row>
    <row r="27">
      <c r="A27" s="2" t="n">
        <v>17.0</v>
      </c>
      <c r="B27" t="inlineStr">
        <is>
          <t>FILA_17</t>
        </is>
      </c>
      <c r="C27" s="7" t="inlineStr">
        <is>
          <t>1 SUSCRIPCIÓN DEL PLAN DE MEJORAMIENTO</t>
        </is>
      </c>
      <c r="D27" s="7" t="inlineStr">
        <is>
          <t>A15-D8</t>
        </is>
      </c>
      <c r="E27" s="7" t="inlineStr">
        <is>
          <t>H15-A15-D8 Estudio  Mercado para Determinar Valor del Contr.152/2016. Analizado el presup de obra y los estudios previos, se observa que no existe fundamento para establecer el valor de las obras, no hay estudio de mercado que demuestren con base en qué se calculó el presupuesto de la obra(el precio del M3 del dragado hidráulico o mecánico, transp. de maquinaria y el monitoreo ambiental)</t>
        </is>
      </c>
      <c r="F27" s="7" t="inlineStr">
        <is>
          <t>Ausencia de aplicación de los principios y normas que rigen la contratación estatal y la función pública, que debió materializarse en los análisis y estudios necesarios para definir de manera razonable el valor y plazo del contrato.</t>
        </is>
      </c>
      <c r="G27" s="7" t="inlineStr">
        <is>
          <t>Seguir elaborando los estudios de mercado, los cuales harán parte integral de  los proyectos y se continuará plublicando en el portal de contratación.</t>
        </is>
      </c>
      <c r="H27" s="7" t="inlineStr">
        <is>
          <t>Elaboración de los Estudios del mercado para la determinación de los costos de los proyectos.</t>
        </is>
      </c>
      <c r="I27" s="7" t="inlineStr">
        <is>
          <t>Estudio de Mercado Elaborado.</t>
        </is>
      </c>
      <c r="J27" s="7" t="n">
        <v>1.0</v>
      </c>
      <c r="K27" s="6" t="inlineStr">
        <is>
          <t>2019/02/18</t>
        </is>
      </c>
      <c r="L27" s="6" t="inlineStr">
        <is>
          <t>2019/12/31</t>
        </is>
      </c>
      <c r="M27" s="7" t="n">
        <v>45.0</v>
      </c>
      <c r="N27" s="7"/>
      <c r="O27" s="7" t="inlineStr">
        <is>
          <t/>
        </is>
      </c>
    </row>
    <row r="28">
      <c r="A28" s="2" t="n">
        <v>18.0</v>
      </c>
      <c r="B28" t="inlineStr">
        <is>
          <t>FILA_18</t>
        </is>
      </c>
      <c r="C28" s="7" t="inlineStr">
        <is>
          <t>1 SUSCRIPCIÓN DEL PLAN DE MEJORAMIENTO</t>
        </is>
      </c>
      <c r="D28" s="7" t="inlineStr">
        <is>
          <t>A16-D9</t>
        </is>
      </c>
      <c r="E28" s="7" t="inlineStr">
        <is>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is>
      </c>
      <c r="F28" s="7" t="inlineStr">
        <is>
          <t>Ausencia de aplicación de los principios y normas que rigen la contratación estatal y la función pública, la cual debió materializarse en los análisis y estudios necesarios para definir de manera razonable el valor y plazo del contrato.</t>
        </is>
      </c>
      <c r="G28" s="7" t="inlineStr">
        <is>
          <t>Efectuar revisiones de las adiciones para cada contrato para que se ajusten al reglamento</t>
        </is>
      </c>
      <c r="H28" s="7" t="inlineStr">
        <is>
          <t>Realizar revisión de las adiciones a los contratos</t>
        </is>
      </c>
      <c r="I28" s="7" t="inlineStr">
        <is>
          <t>Documento de Adición</t>
        </is>
      </c>
      <c r="J28" s="7" t="n">
        <v>1.0</v>
      </c>
      <c r="K28" s="6" t="inlineStr">
        <is>
          <t>2019/02/18</t>
        </is>
      </c>
      <c r="L28" s="6" t="inlineStr">
        <is>
          <t>2019/12/31</t>
        </is>
      </c>
      <c r="M28" s="7" t="n">
        <v>45.0</v>
      </c>
      <c r="N28" s="7"/>
      <c r="O28" s="7" t="inlineStr">
        <is>
          <t/>
        </is>
      </c>
    </row>
    <row r="29">
      <c r="A29" s="2" t="n">
        <v>19.0</v>
      </c>
      <c r="B29" t="inlineStr">
        <is>
          <t>FILA_19</t>
        </is>
      </c>
      <c r="C29" s="7" t="inlineStr">
        <is>
          <t>1 SUSCRIPCIÓN DEL PLAN DE MEJORAMIENTO</t>
        </is>
      </c>
      <c r="D29" s="7" t="inlineStr">
        <is>
          <t>A17-D10</t>
        </is>
      </c>
      <c r="E29" s="7" t="inlineStr">
        <is>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is>
      </c>
      <c r="F29" s="7" t="inlineStr">
        <is>
          <t>Insuficiencias en la elaboración de los Estudios Previos, incongruencia entre la justificación, alcance del objeto y objetivos general y específicos en relación al objeto del contrato</t>
        </is>
      </c>
      <c r="G29" s="7" t="inlineStr">
        <is>
          <t>Sustentar la necesidad de los procesos de contratración de inteventoría de obra pública de acuerdo con lo señalado en el artículo 83 dela Ley 1474/2011</t>
        </is>
      </c>
      <c r="H29" s="7" t="inlineStr">
        <is>
          <t>Elaboración de Estudios previos para procesos de contratación de interventoría de obra pública de acuerdo con lo señalado en el Artículo 83 d ela ley 1474/2011</t>
        </is>
      </c>
      <c r="I29" s="7" t="inlineStr">
        <is>
          <t>Estudios previos de inteventoría de obra pública</t>
        </is>
      </c>
      <c r="J29" s="7" t="n">
        <v>1.0</v>
      </c>
      <c r="K29" s="6" t="inlineStr">
        <is>
          <t>2019/02/18</t>
        </is>
      </c>
      <c r="L29" s="6" t="inlineStr">
        <is>
          <t>2019/12/31</t>
        </is>
      </c>
      <c r="M29" s="7" t="n">
        <v>45.0</v>
      </c>
      <c r="N29" s="7"/>
      <c r="O29" s="7" t="inlineStr">
        <is>
          <t/>
        </is>
      </c>
    </row>
    <row r="30">
      <c r="A30" s="2" t="n">
        <v>20.0</v>
      </c>
      <c r="B30" t="inlineStr">
        <is>
          <t>FILA_20</t>
        </is>
      </c>
      <c r="C30" s="7" t="inlineStr">
        <is>
          <t>1 SUSCRIPCIÓN DEL PLAN DE MEJORAMIENTO</t>
        </is>
      </c>
      <c r="D30" s="7" t="inlineStr">
        <is>
          <t>A18-D11</t>
        </is>
      </c>
      <c r="E30" s="7" t="inlineStr">
        <is>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is>
      </c>
      <c r="F30" s="7" t="inlineStr">
        <is>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is>
      </c>
      <c r="G30" s="7" t="inlineStr">
        <is>
          <t>Continuar con procesos de mejora en la formulación de los proyectos que ejecuta la Corporación, realizando una revisión previa de todas las necesidades asociadas.</t>
        </is>
      </c>
      <c r="H30" s="7" t="inlineStr">
        <is>
          <t>Revisar los proyectos en su diferentes fases (pre-factibilidad, factibilidad y ejecución).</t>
        </is>
      </c>
      <c r="I30" s="7" t="inlineStr">
        <is>
          <t>Proyectos Formulados</t>
        </is>
      </c>
      <c r="J30" s="7" t="n">
        <v>1.0</v>
      </c>
      <c r="K30" s="6" t="inlineStr">
        <is>
          <t>2019/02/18</t>
        </is>
      </c>
      <c r="L30" s="6" t="inlineStr">
        <is>
          <t>2019/12/31</t>
        </is>
      </c>
      <c r="M30" s="7" t="n">
        <v>45.0</v>
      </c>
      <c r="N30" s="7"/>
      <c r="O30" s="7" t="inlineStr">
        <is>
          <t/>
        </is>
      </c>
    </row>
    <row r="31">
      <c r="A31" s="2" t="n">
        <v>21.0</v>
      </c>
      <c r="B31" t="inlineStr">
        <is>
          <t>FILA_21</t>
        </is>
      </c>
      <c r="C31" s="7" t="inlineStr">
        <is>
          <t>1 SUSCRIPCIÓN DEL PLAN DE MEJORAMIENTO</t>
        </is>
      </c>
      <c r="D31" s="7" t="inlineStr">
        <is>
          <t>A19-D12</t>
        </is>
      </c>
      <c r="E31" s="7" t="inlineStr">
        <is>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is>
      </c>
      <c r="F31" s="7" t="inlineStr">
        <is>
          <t>Inobservancia de los principios de planeación y transparencia contenidos en la ley 80 de 1993, de igual manera la inaplicación del Decreto 111 de 1996, la ley 734 del 2002 y al pliego de condiciones definido para este contrato.</t>
        </is>
      </c>
      <c r="G31" s="7" t="inlineStr">
        <is>
          <t>Verificar la existencia de disponibilidad presupuestal al momento de la sucripción de adiciones</t>
        </is>
      </c>
      <c r="H31" s="7" t="inlineStr">
        <is>
          <t>Realizar verificación Certificado de Disponibilidad</t>
        </is>
      </c>
      <c r="I31" s="7" t="inlineStr">
        <is>
          <t>Adiciones</t>
        </is>
      </c>
      <c r="J31" s="7" t="n">
        <v>1.0</v>
      </c>
      <c r="K31" s="6" t="inlineStr">
        <is>
          <t>2019/02/18</t>
        </is>
      </c>
      <c r="L31" s="6" t="inlineStr">
        <is>
          <t>2019/12/31</t>
        </is>
      </c>
      <c r="M31" s="7" t="n">
        <v>45.0</v>
      </c>
      <c r="N31" s="7"/>
      <c r="O31" s="7" t="inlineStr">
        <is>
          <t/>
        </is>
      </c>
    </row>
    <row r="32">
      <c r="A32" s="2" t="n">
        <v>22.0</v>
      </c>
      <c r="B32" t="inlineStr">
        <is>
          <t>FILA_22</t>
        </is>
      </c>
      <c r="C32" s="7" t="inlineStr">
        <is>
          <t>1 SUSCRIPCIÓN DEL PLAN DE MEJORAMIENTO</t>
        </is>
      </c>
      <c r="D32" s="7" t="inlineStr">
        <is>
          <t>A20-D13</t>
        </is>
      </c>
      <c r="E32" s="7" t="inlineStr">
        <is>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is>
      </c>
      <c r="F32" s="7" t="inlineStr">
        <is>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is>
      </c>
      <c r="G32" s="7" t="inlineStr">
        <is>
          <t>Estucturar los estudios previos con estricto apego a los principios y postulados que rigen la contratación en Colombia.</t>
        </is>
      </c>
      <c r="H32" s="7" t="inlineStr">
        <is>
          <t>Elaboración de los Estudios Previos acorde a la ley.</t>
        </is>
      </c>
      <c r="I32" s="7" t="inlineStr">
        <is>
          <t>Estudio de Estudios Previos elaborados</t>
        </is>
      </c>
      <c r="J32" s="7" t="n">
        <v>1.0</v>
      </c>
      <c r="K32" s="6" t="inlineStr">
        <is>
          <t>2019/02/18</t>
        </is>
      </c>
      <c r="L32" s="6" t="inlineStr">
        <is>
          <t>2019/12/31</t>
        </is>
      </c>
      <c r="M32" s="7" t="n">
        <v>45.0</v>
      </c>
      <c r="N32" s="7"/>
      <c r="O32" s="7" t="inlineStr">
        <is>
          <t/>
        </is>
      </c>
    </row>
    <row r="33">
      <c r="A33" s="2" t="n">
        <v>23.0</v>
      </c>
      <c r="B33" t="inlineStr">
        <is>
          <t>FILA_23</t>
        </is>
      </c>
      <c r="C33" s="7" t="inlineStr">
        <is>
          <t>1 SUSCRIPCIÓN DEL PLAN DE MEJORAMIENTO</t>
        </is>
      </c>
      <c r="D33" s="7" t="inlineStr">
        <is>
          <t>A21D14-P2</t>
        </is>
      </c>
      <c r="E33" s="7" t="inlineStr">
        <is>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is>
      </c>
      <c r="F33" s="7" t="inlineStr">
        <is>
          <t>Inobservancia de la Ley 981 del 2005 y de lo resuelto por el Consejo de Estado en Concepto No. C.E. 2189 de 2015, así como de los principios de planeación y legalidad en desarrollo de la contratación estatal</t>
        </is>
      </c>
      <c r="G33" s="7" t="inlineStr">
        <is>
          <t>Continuar con el cumplimiento de lo establecido en la ley 981 de 2005 y la ley 1718 de 2014.</t>
        </is>
      </c>
      <c r="H33" s="7" t="inlineStr">
        <is>
          <t>Continuar las ejecución de las obras en el área de la CGSM.</t>
        </is>
      </c>
      <c r="I33" s="7" t="inlineStr">
        <is>
          <t>Informe de ejecución anual de obra</t>
        </is>
      </c>
      <c r="J33" s="7" t="n">
        <v>1.0</v>
      </c>
      <c r="K33" s="6" t="inlineStr">
        <is>
          <t>2019/02/18</t>
        </is>
      </c>
      <c r="L33" s="6" t="inlineStr">
        <is>
          <t>2019/12/31</t>
        </is>
      </c>
      <c r="M33" s="7" t="n">
        <v>45.0</v>
      </c>
      <c r="N33" s="7"/>
      <c r="O33" s="7" t="inlineStr">
        <is>
          <t/>
        </is>
      </c>
    </row>
    <row r="34">
      <c r="A34" s="2" t="n">
        <v>24.0</v>
      </c>
      <c r="B34" t="inlineStr">
        <is>
          <t>FILA_24</t>
        </is>
      </c>
      <c r="C34" s="7" t="inlineStr">
        <is>
          <t>1 SUSCRIPCIÓN DEL PLAN DE MEJORAMIENTO</t>
        </is>
      </c>
      <c r="D34" s="7" t="inlineStr">
        <is>
          <t>A21D14-P2</t>
        </is>
      </c>
      <c r="E34" s="7" t="inlineStr">
        <is>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is>
      </c>
      <c r="F34" s="7" t="inlineStr">
        <is>
          <t>Inobservancia de la Ley 981 del 2005 y de lo resuelto por el Consejo de Estado en Concepto No. C.E. 2189 de 2015, así como de los principios de planeación y legalidad en desarrollo de la contratación estatal</t>
        </is>
      </c>
      <c r="G34" s="7" t="inlineStr">
        <is>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is>
      </c>
      <c r="H34" s="7" t="inlineStr">
        <is>
          <t>Asistir a las convocatorias realizadas por Ministerio del Ambiente para el Comité Técnico de la CGSM</t>
        </is>
      </c>
      <c r="I34" s="7" t="inlineStr">
        <is>
          <t>Asistencia Mesas de trabajo</t>
        </is>
      </c>
      <c r="J34" s="7" t="n">
        <v>1.0</v>
      </c>
      <c r="K34" s="6" t="inlineStr">
        <is>
          <t>2019/02/18</t>
        </is>
      </c>
      <c r="L34" s="6" t="inlineStr">
        <is>
          <t>2019/12/31</t>
        </is>
      </c>
      <c r="M34" s="7" t="n">
        <v>45.0</v>
      </c>
      <c r="N34" s="7"/>
      <c r="O34" s="7" t="inlineStr">
        <is>
          <t/>
        </is>
      </c>
    </row>
    <row r="35">
      <c r="A35" s="2" t="n">
        <v>25.0</v>
      </c>
      <c r="B35" t="inlineStr">
        <is>
          <t>FILA_25</t>
        </is>
      </c>
      <c r="C35" s="7" t="inlineStr">
        <is>
          <t>1 SUSCRIPCIÓN DEL PLAN DE MEJORAMIENTO</t>
        </is>
      </c>
      <c r="D35" s="7" t="inlineStr">
        <is>
          <t>A22-D15</t>
        </is>
      </c>
      <c r="E35" s="7" t="inlineStr">
        <is>
          <t>H22-A22-D15 Compromisos y Obligaciones Ambientales en la CGSM. A la fecha, tanto el MADS en representación de la Nación frente a la convención Ramsar como Corpamag-han incumplido de forma reiterada varios de los compromisos adquiridos por Colombia con la Convención-Ley 357-1997, así como con la Res  157-2004 del MADS-reglamenta el uso sostenible, conservación y manejo de los humedales</t>
        </is>
      </c>
      <c r="F35" s="7" t="inlineStr">
        <is>
          <t>Inobservancia por parte del Ministerio de Medio Ambiente y Corpamag de la Ley 357 de 1997 (Convención Ramsar), Inobservancia por parte del Ministerio de Ambiente y Corpamag de la Resolución No. 157 del 2004 del Ministerio de Ambiente</t>
        </is>
      </c>
      <c r="G35" s="7" t="inlineStr">
        <is>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is>
      </c>
      <c r="H35" s="7" t="inlineStr">
        <is>
          <t>Asistir a las convocatorias realizadas por Ministerio del Ambiente para el Comité Técnico de la CGSM</t>
        </is>
      </c>
      <c r="I35" s="7" t="inlineStr">
        <is>
          <t>Asistencia Mesas de trabajo</t>
        </is>
      </c>
      <c r="J35" s="7" t="n">
        <v>1.0</v>
      </c>
      <c r="K35" s="6" t="inlineStr">
        <is>
          <t>2019/02/18</t>
        </is>
      </c>
      <c r="L35" s="6" t="inlineStr">
        <is>
          <t>2019/12/31</t>
        </is>
      </c>
      <c r="M35" s="7" t="n">
        <v>45.0</v>
      </c>
      <c r="N35" s="7"/>
      <c r="O35" s="7" t="inlineStr">
        <is>
          <t/>
        </is>
      </c>
    </row>
    <row r="36">
      <c r="A36" s="2" t="n">
        <v>26.0</v>
      </c>
      <c r="B36" t="inlineStr">
        <is>
          <t>FILA_26</t>
        </is>
      </c>
      <c r="C36" s="7" t="inlineStr">
        <is>
          <t>1 SUSCRIPCIÓN DEL PLAN DE MEJORAMIENTO</t>
        </is>
      </c>
      <c r="D36" s="7" t="inlineStr">
        <is>
          <t>A23-D16</t>
        </is>
      </c>
      <c r="E36" s="7" t="inlineStr">
        <is>
          <t>H23-A23-D16 El MADS y Corpamag han realizado intervenciones hidráulicas e invers. en la CGSM -2006-2018, sin que se reporten los resultados esperados en consecuencia y  como producto de la Misión Ramsar-2016 se recomendó incluir la CGSM en el registro MONTREUX por su degradación. El Gobierno a través de las autoridades amb.competentes no ha dado total cumplimiento a estas recomendaciones</t>
        </is>
      </c>
      <c r="F36" s="7" t="inlineStr">
        <is>
          <t>Desatención por parte del Ministerio de Ambiente y Corpamag respecto del mensaje de urgencia emitido por la Misión Ramsar (2016) que implica que la CGSM esté incluida en el Registro Montreux, el Ministerio de Ambiente y Corpamag no han ejecutado acciones de fondo y concretas que permitan la recuperación y conservación de la CGSM</t>
        </is>
      </c>
      <c r="G36" s="7" t="inlineStr">
        <is>
          <t>Participación en el Comité  Técnico de la CGSM.</t>
        </is>
      </c>
      <c r="H36" s="7" t="inlineStr">
        <is>
          <t>Revisar las acciones pendientes de cumplimiento de acuerdo a las recomendaciones de la misión Ramsar.</t>
        </is>
      </c>
      <c r="I36" s="7" t="inlineStr">
        <is>
          <t>Actas de Reunión del comité</t>
        </is>
      </c>
      <c r="J36" s="7" t="n">
        <v>1.0</v>
      </c>
      <c r="K36" s="6" t="inlineStr">
        <is>
          <t>2019/02/18</t>
        </is>
      </c>
      <c r="L36" s="6" t="inlineStr">
        <is>
          <t>2019/12/31</t>
        </is>
      </c>
      <c r="M36" s="7" t="n">
        <v>45.0</v>
      </c>
      <c r="N36" s="7"/>
      <c r="O36" s="7" t="inlineStr">
        <is>
          <t/>
        </is>
      </c>
    </row>
    <row r="37">
      <c r="A37" s="2" t="n">
        <v>27.0</v>
      </c>
      <c r="B37" t="inlineStr">
        <is>
          <t>FILA_27</t>
        </is>
      </c>
      <c r="C37" s="7" t="inlineStr">
        <is>
          <t>1 SUSCRIPCIÓN DEL PLAN DE MEJORAMIENTO</t>
        </is>
      </c>
      <c r="D37" s="7" t="inlineStr">
        <is>
          <t>A24-D17</t>
        </is>
      </c>
      <c r="E37" s="7" t="inlineStr">
        <is>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is>
      </c>
      <c r="F37" s="7" t="inlineStr">
        <is>
          <t>Inobservancia del principio de planeación en la contratación estatal que se derivan de la Ley 80 de 1993 y sus decretos reglamentarios</t>
        </is>
      </c>
      <c r="G37" s="7" t="inlineStr">
        <is>
          <t>Continuar con procesos de mejora en la formulación de los proyectos que ejecuta la Corporación, realizando una revisión previa de todas las necesidades asociadas.</t>
        </is>
      </c>
      <c r="H37" s="7" t="inlineStr">
        <is>
          <t>Revisar los proyectos en su diferentes fases (pre-factibilidad, factibilidad y ejecución).</t>
        </is>
      </c>
      <c r="I37" s="7" t="inlineStr">
        <is>
          <t>Proyectos Formulados</t>
        </is>
      </c>
      <c r="J37" s="7" t="n">
        <v>1.0</v>
      </c>
      <c r="K37" s="6" t="inlineStr">
        <is>
          <t>2019/02/18</t>
        </is>
      </c>
      <c r="L37" s="6" t="inlineStr">
        <is>
          <t>2019/12/31</t>
        </is>
      </c>
      <c r="M37" s="7" t="n">
        <v>45.0</v>
      </c>
      <c r="N37" s="7"/>
      <c r="O37" s="7" t="inlineStr">
        <is>
          <t/>
        </is>
      </c>
    </row>
    <row r="38">
      <c r="A38" s="2" t="n">
        <v>28.0</v>
      </c>
      <c r="B38" t="inlineStr">
        <is>
          <t>FILA_28</t>
        </is>
      </c>
      <c r="C38" s="7" t="inlineStr">
        <is>
          <t>1 SUSCRIPCIÓN DEL PLAN DE MEJORAMIENTO</t>
        </is>
      </c>
      <c r="D38" s="7" t="inlineStr">
        <is>
          <t>A25-D18</t>
        </is>
      </c>
      <c r="E38" s="7" t="inlineStr">
        <is>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is>
      </c>
      <c r="F38" s="7" t="inlineStr">
        <is>
          <t>Inobservancia de las funciones misionales de Corpamag-Ley 99/1993, los objetivos incumplidos establecidos ley 165 de 1994, suscrito por Colombia,  incumplimiento Decretp 2811/1974 y la poca efectividad de la acción sancionatoria ley 1333/2009</t>
        </is>
      </c>
      <c r="G38" s="7" t="inlineStr">
        <is>
          <t>Continuar Fortaleciendo la gestión misional de la Corporación</t>
        </is>
      </c>
      <c r="H38" s="7" t="inlineStr">
        <is>
          <t>Realizar informes de seguimiento de los procesos sancionatorias y fortalecer las acciones sancionatorias y los procesos ya iniciados en el marco de lo establecido en la Ley 1333/2009</t>
        </is>
      </c>
      <c r="I38" s="7" t="inlineStr">
        <is>
          <t>Informe</t>
        </is>
      </c>
      <c r="J38" s="7" t="n">
        <v>2.0</v>
      </c>
      <c r="K38" s="6" t="inlineStr">
        <is>
          <t>2019/02/18</t>
        </is>
      </c>
      <c r="L38" s="6" t="inlineStr">
        <is>
          <t>2019/12/31</t>
        </is>
      </c>
      <c r="M38" s="7" t="n">
        <v>45.0</v>
      </c>
      <c r="N38" s="7"/>
      <c r="O38" s="7" t="inlineStr">
        <is>
          <t/>
        </is>
      </c>
    </row>
    <row r="39">
      <c r="A39" s="2" t="n">
        <v>29.0</v>
      </c>
      <c r="B39" t="inlineStr">
        <is>
          <t>FILA_29</t>
        </is>
      </c>
      <c r="C39" s="7" t="inlineStr">
        <is>
          <t>1 SUSCRIPCIÓN DEL PLAN DE MEJORAMIENTO</t>
        </is>
      </c>
      <c r="D39" s="7" t="inlineStr">
        <is>
          <t>A25-D18</t>
        </is>
      </c>
      <c r="E39" s="7" t="inlineStr">
        <is>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is>
      </c>
      <c r="F39" s="7" t="inlineStr">
        <is>
          <t>Inobservancia de las funciones misionales de Corpamag-Ley 99/1993, los objetivos incumplidos establecidos ley 165 de 1994, suscrito por Colombia,  incumplimiento Decretp 2811/1974 y la poca efectividad de la acción sancionatoria ley 1333/2009</t>
        </is>
      </c>
      <c r="G39" s="7" t="inlineStr">
        <is>
          <t>Continuar Fortaleciendo la gestión misional de la Corporación</t>
        </is>
      </c>
      <c r="H39" s="7" t="inlineStr">
        <is>
          <t>Realizar mesas internas de trabajo  con las dependencias involucradas para definir el plan de trabajo sobre la reglamentación de corrientes pertenecientes al Dpto del Magdalena</t>
        </is>
      </c>
      <c r="I39" s="7" t="inlineStr">
        <is>
          <t>Actas</t>
        </is>
      </c>
      <c r="J39" s="7" t="n">
        <v>3.0</v>
      </c>
      <c r="K39" s="6" t="inlineStr">
        <is>
          <t>2019/02/18</t>
        </is>
      </c>
      <c r="L39" s="6" t="inlineStr">
        <is>
          <t>2019/12/31</t>
        </is>
      </c>
      <c r="M39" s="7" t="n">
        <v>45.0</v>
      </c>
      <c r="N39" s="7"/>
      <c r="O39" s="7" t="inlineStr">
        <is>
          <t/>
        </is>
      </c>
    </row>
    <row r="40">
      <c r="A40" s="2" t="n">
        <v>30.0</v>
      </c>
      <c r="B40" t="inlineStr">
        <is>
          <t>FILA_30</t>
        </is>
      </c>
      <c r="C40" s="7" t="inlineStr">
        <is>
          <t>1 SUSCRIPCIÓN DEL PLAN DE MEJORAMIENTO</t>
        </is>
      </c>
      <c r="D40" s="7" t="inlineStr">
        <is>
          <t>A26D19F1</t>
        </is>
      </c>
      <c r="E40" s="7" t="inlineStr">
        <is>
          <t>H26-A26-D19-F1 Objeto y Funcionamiento Obras Hidráulicas-Caño El Salado.Cont.272/2017:A la fecha de la visita campo-CGR-obras sin terminar y sin prestar el servicio para la cual fue contratada.  Obras sin estudios previos que soporten los diseños y su serv.hidrogeológico y amb.requeridos para garantizar la recup.restaur.y conserv. de la CGSM. Desarticulación entre Corpamag y Parques Nac.</t>
        </is>
      </c>
      <c r="F40" s="7" t="inlineStr">
        <is>
          <t>Errónea interpretación de las problemáticas de sedimentación en el sector occidental de la CiénagaI-inobservancia de los principios de planeación, eficiencia y economía en la contratación Estatal; Deficiencias en las labores de seguimiento y control del contrato 272/2017 por la Interventoría y  supervisión de Corpamag</t>
        </is>
      </c>
      <c r="G40" s="7" t="inlineStr">
        <is>
          <t>Culminar la obra conforme lo contratado.</t>
        </is>
      </c>
      <c r="H40" s="7" t="inlineStr">
        <is>
          <t>Ejecución de obra / Seguimiento por parte de la interventoria</t>
        </is>
      </c>
      <c r="I40" s="7" t="inlineStr">
        <is>
          <t>Informe de recibo final</t>
        </is>
      </c>
      <c r="J40" s="7" t="n">
        <v>1.0</v>
      </c>
      <c r="K40" s="6" t="inlineStr">
        <is>
          <t>2019/02/18</t>
        </is>
      </c>
      <c r="L40" s="6" t="inlineStr">
        <is>
          <t>2019/03/31</t>
        </is>
      </c>
      <c r="M40" s="7" t="n">
        <v>5.0</v>
      </c>
      <c r="N40" s="7"/>
      <c r="O40" s="7" t="inlineStr">
        <is>
          <t/>
        </is>
      </c>
    </row>
    <row r="351002">
</row>
    <row r="351003">
      <c r="A351003" t="inlineStr">
        <is>
          <t>1 SUSCRIPCIÓN DEL PLAN DE MEJORAMIENTO</t>
        </is>
      </c>
    </row>
    <row r="351004">
      <c r="A351004" t="inlineStr">
        <is>
          <t>2 AVANCE ó SEGUIMIENTO DEL PLAN DE MEJORAMIENTO</t>
        </is>
      </c>
    </row>
  </sheetData>
  <mergeCells>
    <mergeCell ref="B8:O8"/>
  </mergeCells>
  <dataValidations count="13">
    <dataValidation type="list" sqref="C11:C40" errorStyle="stop" allowBlank="true" promptTitle="Seleccione un elemento de la lista" prompt=" Seleccione de la lista si registra la SUSCRIPCIÓN, ó el AVANCE (SEGUIMIENTO) del Plan de Mejoramiento." errorTitle="Entrada no válida" error="Por favor seleccione un elemento de la lista" showErrorMessage="true" showInputMessage="true">
      <formula1>$A$351002:$A$351004</formula1>
    </dataValidation>
    <dataValidation type="textLength" operator="between" sqref="D11:D40" errorStyle="stop" allowBlank="true" promptTitle="Cualquier contenido Maximo 9 Caracteres" prompt=" Registre EL CÓDIGO contenido en Inf de Auditoría(Suscripción), ó que se encuentra en Plan ya suscrito(Avance o Seguimiento) Insterte tantas filas como ACTIVIDADES sean. Ej.: 11 01 001 (Con espacios)" errorTitle="Entrada no válida" error="Escriba un texto  Maximo 9 Caracteres" showInputMessage="true" showErrorMessage="true">
      <formula1>0</formula1>
      <formula2>9</formula2>
    </dataValidation>
    <dataValidation type="textLength" operator="between" sqref="E11:E40" errorStyle="stop" allowBlank="true" promptTitle="Cualquier contenido Maximo 390 Caracteres" prompt=" Registre HALLAZGO contenido en Inf de Auditoría(Suscripción), ó q se encuentra en Plan ya suscrito(Avance o Seguim) SI SUPERA 390 CARACTERES, RESÚMALO. Insterte tantas filas como ACTIVIDADES sean." errorTitle="Entrada no válida" error="Escriba un texto  Maximo 390 Caracteres" showInputMessage="true" showErrorMessage="true">
      <formula1>0</formula1>
      <formula2>390</formula2>
    </dataValidation>
    <dataValidation type="textLength" operator="between" sqref="F11:F40" errorStyle="stop" allowBlank="true" promptTitle="Cualquier contenido Maximo 390 Caracteres" prompt=" Registre CAUSA contenida en Inf de Auditoría(Suscripción), ó q se encuentra en Plan ya suscrito(Avance o Seguimiento) SI SUPERA 390 CARACTERES, RESÚMALA. Insterte tantas filas como ACTIVIDADES sean." errorTitle="Entrada no válida" error="Escriba un texto  Maximo 390 Caracteres" showInputMessage="true" showErrorMessage="true">
      <formula1>0</formula1>
      <formula2>390</formula2>
    </dataValidation>
    <dataValidation type="textLength" operator="between" sqref="G11:G40" errorStyle="stop" allowBlank="true" promptTitle="Cualquier contenido Maximo 390 Caracteres" prompt=" Registre DE MANERA BREVE acción (correctiva y/o preventiva) q adopta la Entidad p/ subsanar o corregir causa que genera hallazgo. (MÁX. 390 CARACTERES) Inserte tantas filas como ACTIVIDADES tenga." errorTitle="Entrada no válida" error="Escriba un texto  Maximo 390 Caracteres" showInputMessage="true" showErrorMessage="true">
      <formula1>0</formula1>
      <formula2>390</formula2>
    </dataValidation>
    <dataValidation type="textLength" operator="between" sqref="H11:H40" errorStyle="stop" allowBlank="true" promptTitle="Cualquier contenido Maximo 390 Caracteres" prompt=" Registre DE MANERA BREVE las actividades a desarrollar para el cumplimiento de la Acción  de mejoramiento.  Insterte UNA FILA  por ACTIVIDAD. (MÁX. 390 CARACTERES)" errorTitle="Entrada no válida" error="Escriba un texto  Maximo 390 Caracteres" showInputMessage="true" showErrorMessage="true">
      <formula1>0</formula1>
      <formula2>390</formula2>
    </dataValidation>
    <dataValidation type="textLength" operator="between" sqref="I11:I40" errorStyle="stop" allowBlank="true" promptTitle="Cualquier contenido Maximo 390 Caracteres" prompt=" Registre DE MANERA BREVE la Unidad de Medida de la actividad. (Ej.: Informes, jornadas de capacitación, etc.) (MÁX. 390 CARACTERES)" errorTitle="Entrada no válida" error="Escriba un texto  Maximo 390 Caracteres" showInputMessage="true" showErrorMessage="true">
      <formula1>0</formula1>
      <formula2>390</formula2>
    </dataValidation>
    <dataValidation type="decimal" operator="between" sqref="J11:J40" errorStyle="stop" allowBlank="true" promptTitle="Escriba un número en esta casilla" prompt=" Registre EN NÚMERO la cantidad, volumen o tamaño de la actividad (en unidades o porcentajes).  Ej.: Si en col. 28 registró INFORMES y son 5 informes, aquí se registra el número 5." errorTitle="Entrada no válida" error="Por favor escriba un número" showInputMessage="true" showErrorMessage="true">
      <formula1>-9223372036854775807</formula1>
      <formula2>9223372036854775807</formula2>
    </dataValidation>
    <dataValidation type="date" operator="between" sqref="K11:K40" errorStyle="stop" allowBlank="true" promptTitle="Ingrese una fecha (AAAA/MM/DD)" prompt=" Registre la FECHA PROGRAMADA para el inicio de la actividad. (FORMATO AAAA/MM/DD)" errorTitle="Entrada no válida" error="Por favor escriba una fecha válida (AAAA/MM/DD)" showInputMessage="true">
      <formula1>1900/01/01</formula1>
      <formula2>3000/01/01</formula2>
    </dataValidation>
    <dataValidation type="date" operator="between" sqref="L11:L40" errorStyle="stop" allowBlank="true" promptTitle="Ingrese una fecha (AAAA/MM/DD)" prompt=" Registre la FECHA PROGRAMADA para la terminación de la actividad. (FORMATO AAAA/MM/DD)" errorTitle="Entrada no válida" error="Por favor escriba una fecha válida (AAAA/MM/DD)" showInputMessage="true">
      <formula1>1900/01/01</formula1>
      <formula2>3000/01/01</formula2>
    </dataValidation>
    <dataValidation type="decimal" operator="between" sqref="M11:M40" errorStyle="stop" allowBlank="true" promptTitle="Escriba un número en esta casilla" prompt=" Registre el numero de semanas que existen entre las fecha de inicio y la fecha final de la actividad." errorTitle="Entrada no válida" error="Por favor escriba un número" showInputMessage="true" showErrorMessage="true">
      <formula1>-9223372036854775807</formula1>
      <formula2>9223372036854775807</formula2>
    </dataValidation>
    <dataValidation type="decimal" operator="between" sqref="N11:N40" errorStyle="stop" allowBlank="true" promptTitle="Escriba un número en esta casilla" prompt=" Registre EN NÚMERO el avance fisico a la fecha de corte del informe, respecto a las cantidades de las unidades de medida. (Únicamente para AVANCE ó SEGUIMIENTO del Plan de Mejoramiento)" errorTitle="Entrada no válida" error="Por favor escriba un número" showInputMessage="true" showErrorMessage="true">
      <formula1>-9223372036854775806</formula1>
      <formula2>9223372036854775806</formula2>
    </dataValidation>
    <dataValidation type="textLength" operator="between" sqref="O11:O40"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2019-02-18T16:46:53Z</dcterms:created>
  <dc:creator>Apache POI</dc:creator>
</cp:coreProperties>
</file>