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iliana Hidalgo\Documents\1CONTROL_INTERNO-lhg\PUBLICACIONES PAGINA WEB\2020\"/>
    </mc:Choice>
  </mc:AlternateContent>
  <bookViews>
    <workbookView xWindow="0" yWindow="0" windowWidth="20400" windowHeight="6255"/>
  </bookViews>
  <sheets>
    <sheet name="F14.1  PLANES DE MEJORAMIEN..." sheetId="1" r:id="rId1"/>
  </sheets>
  <calcPr calcId="0"/>
</workbook>
</file>

<file path=xl/sharedStrings.xml><?xml version="1.0" encoding="utf-8"?>
<sst xmlns="http://schemas.openxmlformats.org/spreadsheetml/2006/main" count="972" uniqueCount="541">
  <si>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</si>
  <si>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</si>
  <si>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</si>
  <si>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</si>
  <si>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</si>
  <si>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</si>
  <si>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</si>
  <si>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</si>
  <si>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</si>
  <si>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</si>
  <si>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</si>
  <si>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</si>
  <si>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</si>
  <si>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</si>
  <si>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</si>
  <si>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</si>
  <si>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</si>
  <si>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</si>
  <si>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</si>
  <si>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</si>
  <si>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</si>
  <si>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</si>
  <si>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</si>
  <si>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</si>
  <si>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</si>
  <si>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2 AVANCE ó SEGUIMIENTO DEL PLAN DE MEJORAMIENTO</t>
  </si>
  <si>
    <t/>
  </si>
  <si>
    <t>H5-D3: Factores Técnicos y Publicación Secop Concurso de Mérito No.006 de 2015: El proceso de Concurso de Mérito Abierto No.006 de 2015, culminó con la adjudicación y suscripción del Contrato de Consultoría No.193 el 21 de octubre de 2015, Corpamag después de realizar la verificación de los requisitos habilitantes debió proceder a calificar los factores técnicos del proponente</t>
  </si>
  <si>
    <t>Situación generada por falta de seguimiento y monitoreo de los mecanismos de control interno; afectando la transparencia y el registro adecuado de las actividades del proceso contractual adelantado por Corpamag. Situación con presunta Incidencia Disciplinaria</t>
  </si>
  <si>
    <t>Inclusión en el formato de pliegos de condiciones de los procesos, los mecanismos para la asignación de puntaje cuando exista un único proponente</t>
  </si>
  <si>
    <t>Modificación del procedimiento de gestión de contratación en lo relacionado con los pliegos de condiciones</t>
  </si>
  <si>
    <t>acta de modificación</t>
  </si>
  <si>
    <t>2017/08/01</t>
  </si>
  <si>
    <t>2018/07/31</t>
  </si>
  <si>
    <t>Se levanta el Acta de Verificacion de requisitos Pliegos de Condiciones No 001 de 12-07-2018 donde concluyen que una vez realizado el procedimiento se evidencia que se encuentra ajustado al marco normativo y se determina que en los pliegos de condiciones de los concursos de merito se definira si se asignara puntaje o no cuando se trate de unico proponente</t>
  </si>
  <si>
    <t>FILA_2</t>
  </si>
  <si>
    <t>H6: Concurso de Mérito No.006 de 2015.- La Auditoría encontró que no obstante haberse entregado a Corpamag por la firma PROCARIBE, el informe final de Consultoría para la formulación de los estudios detallados dentro del proceso de revisión y ajuste del EOT Municipal de Santa Bárbara de Pinto, según se desprende del Acta final del contrato en mención del 7 de julio de 2016</t>
  </si>
  <si>
    <t>Situación generada por deficiencias en la planeación del proceso contractual y falta de seguimiento y monitoreo de los mecanismos de control interno; afectando la Gestión del Municipio en el ajuste y elaboración oportuna de su EOT. Situación con presunta Incidencia Disciplinaria</t>
  </si>
  <si>
    <t>Revisar que otros contratos están relacionados con los EOT de los municipios para hacerle seguimiento y entregar los productos a los municipios en un tiempo prudencial.</t>
  </si>
  <si>
    <t>Elaborar un acta de revisión que contratos están relacionados con los EOT de los municipio del magdalena</t>
  </si>
  <si>
    <t>un acta</t>
  </si>
  <si>
    <t>Se evidencia Acta de reunión de fecha 28 de diciembre de 2017 enre el Jefe de Planeación y el Asesor de Contratación, cuyo objetivo es es identificar los contratos suscritos por CORPAMAG relacionados con los POT/EOT, para facilitar la entrega de los productos en tiempo prudencial. De igual manera 1 memorando enviado al supervisor de estos Contratos de fecha 12 de enero de 2018.</t>
  </si>
  <si>
    <t>FILA_3</t>
  </si>
  <si>
    <t>H7-D4-P1: Requisitos Técnicos y Publicación Secop Licitación Pública No. 006 de 2015.- En el informe de evaluación del 15 de diciembre de 2015,-sin firmas- (folios 74 a 78) el comité evaluador recomienda adjudicar el proceso de Licitación No.006 de 2015 a la Fundación Visionando Futuro; sin embargo, el contrato fue suscrito con la Corporación Suna Hisca</t>
  </si>
  <si>
    <t>Situación presentada por deficiencias en la planeación del proceso contractual, falta de seguimiento y monitoreo de los mecanismos de control interno; afectando la transparencia y el registro adecuado de las actividades del proceso contractual adelantado por Corpamag. Situación con presunta Incidencia Disciplinaria.</t>
  </si>
  <si>
    <t>Publicación en el SECOP de las actas de audiencia de adjudicación, resolución de adjudicación y demás documentos que motiven la escogencia del contratista</t>
  </si>
  <si>
    <t>revisión mensual de diez expedientes de procesos de licitación pública, concurso de méritos y selección abreviada</t>
  </si>
  <si>
    <t>actas de revisión</t>
  </si>
  <si>
    <t>Se evidenciaron 15 actas de revisión de los expedientes del proceso de licitación pública concurso de mérito y selección abreviada (verificación de publicación desde el mes de marzo de 2017 hasta mes de mayo de 2018)</t>
  </si>
  <si>
    <t>FILA_4</t>
  </si>
  <si>
    <t>H8-D5: Publicación SECOP-Contrato de Prestación de Servicios Profesionales No.167 de 2015.- Corpamag, adelantó el proceso de contratación directa que concluyó con la suscripción el 04 de septiembre de 2015 del contrato de prestación de servicios profesionales por $60.000.000, con Laboratorios Nancy Flórez García S.A.S., Consultado el SECOP, no se observó la publicación de los documentos</t>
  </si>
  <si>
    <t>Situación generada por falta de seguimiento y monitoreo de los mecanismos de control interno; afectando la transparencia y aprovechamiento de las actividades y/o resultados del contrato. Actuación con presunta Incidencia Disciplinaria</t>
  </si>
  <si>
    <t>Publicar en el SECOP las contratataciones de la Corporación</t>
  </si>
  <si>
    <t>Realizar seguimiento a las publicaciones en el SECOP</t>
  </si>
  <si>
    <t>Informe</t>
  </si>
  <si>
    <t>2020/01/01</t>
  </si>
  <si>
    <t>2020/12/31</t>
  </si>
  <si>
    <t>Se evidencian 4 informes de seguimiento (marzo, junio, oct y dic2020)</t>
  </si>
  <si>
    <t>FILA_5</t>
  </si>
  <si>
    <t>H10-D7: Selección del Contratista Convenio Interadministrativo No.112 de 2016.- La CGR observó que Corpamag acudió al proceso de selección del contratista, bajo la modalidad de contratación directa suscribiendo el Convenio Interadministrativo en cuestión con ASOCARS, entidad que en su objeto social no contempla este tipo de actividades, por lo que no había lugar a la contratación directa</t>
  </si>
  <si>
    <t>Generando presunta violación de los principios de eficiencia, transparencia, selección objetiva y responsabilidad, así como una presunta desviación de poder, en que pudo incurrir Corpamag, sin dejar de lado la posible responsabilidad penal que pueda presentarse. Actuación con presunta incidencia disciplinaria.</t>
  </si>
  <si>
    <t>Indicar en el procedimiento de contratación cuales procesos de selección están sometidos al estatuto de contratación y cuales no</t>
  </si>
  <si>
    <t>modificación procedimiento de contratación</t>
  </si>
  <si>
    <t>Presentan el Acta de Verificacion de Procesos sometidos a estatuto de Contratacion No 001 de 12/07/2018 . Se llegó a la conclusion que los convenios de Asociacion no están sometidos al Estatuto de Contratacion por no estra regulados por Ley 80 /93. Ley 1150/2007, Dcto 1087/2015 . "Los convenios de Asociacion se celebrarn de conformidad con lo dispuesto en el art.355 de la Constitucion po</t>
  </si>
  <si>
    <t>FILA_6</t>
  </si>
  <si>
    <t>H11-D8: Estudios Previos Convenio Interadministrativo No.112 de 2016.- Entre Corpamag y ASOCARS. En el desarrollo de la auditoria, se evidenció que no se efectuó análisis del sector, ni estudio de mercado para estimar el valor del citado convenio y la justificación del mismo. Dado que en los estudios y documentos previos en el acápite VI, se indicó: “VALOR ESTIMADO DEL CONTRATO</t>
  </si>
  <si>
    <t>Lo anterior, ocasionado por una deficiente planeación y gestión contractual, conllevando a que la escogencia del contratista no se reflejara un adecuado análisis del sector y estudio de mercado para obtener la oferta más favorable a Corpamag. Actuación con presunta incidencia disciplinaria</t>
  </si>
  <si>
    <t>Presentan el Acta de Verificacion de Procesos sometidos a estatuto de Contratacion No 001 de 12/07/2018 . Se llegó a la conclusion que los convenios de Asociacion no están sometidos al Estatuto de Contratacion por no está regulados por Ley 80 /93. Ley 1150/2007, Dcto 1087/2015 . "Los convenios de Asociacion se celebrarn de conformidad con lo dispuesto en el art.355 de la Constitucion po</t>
  </si>
  <si>
    <t>FILA_7</t>
  </si>
  <si>
    <t>H19-D15 Estudios Previos y Selección del Contratista Contrato de Prestación de Servicios Profesionales No.66 de 2016. La CGR, evidenció que no se efectuó previamente análisis del sector, ni estudio de mercado para determinar la existencia y disponibilidad de personas naturales o jurídicas que pudieran prestar servicios profesionales de asesoría legal especializada en materia de derecho</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</si>
  <si>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</si>
  <si>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Establecer en los estudios previos los criterios para seleccionar a los contratistas de prestación de servicios profesionales y de apoyo a la gestión</t>
  </si>
  <si>
    <t>Revisión mensual de cinco estudios previos y contratos de prestación de servicios profesionales y de apoyo a la gestión</t>
  </si>
  <si>
    <t>Actas de revisión</t>
  </si>
  <si>
    <t>Acta No. 001 de 31 de enero de 2018, Contrato 140, 162, 184, 196, 235) Acta No. 002 de 27 de julio de (28, 137 y 143, en febrero, marzo, abril y mayo no hubo contratación directa por estar en ley de garantías. Se evidencia Cláusula Quinta obligaciones de la Corporación, dice: el contratante pagará gastos de desplazamiento y manutención del contratista cuando estos fueren autorizados,</t>
  </si>
  <si>
    <t>FILA_8</t>
  </si>
  <si>
    <t>H22-D18: Evaluación Factores Técnicos y Publicación Secop Concurso de Méritos No.003 de 2015. Verificadas las carpetas del proceso contractual y consultado el SECOP, se observó en el informe de verificación de requisitos habilitantes del 28 de agosto de 2015, elaborado por el Comité Evaluador que no se consignó la calificación de los factores técnicos del proponente único habilitado</t>
  </si>
  <si>
    <t>Lo anterior, causado por deficiente planeación y falta de seguimiento y monitoreo de los mecanismos de control interno; afectando la transparencia y el registro adecuado de las actividades del proceso contractual adelantado por Corpamag. Situación con presunta incidencia disciplinaria</t>
  </si>
  <si>
    <t>Se levanta el Acta de Verificacion de requisitos Pliegos de Condiciones No 001 de 12-07-2018 donde concluyen que una vez realizado el procedimiento se evidencia que se encuentra ajustado al marco normativo y se determina que en los pliegos de condiciones de los concursos de merito se definirá si se asignara puntaje o no cuando se trate de único proponente</t>
  </si>
  <si>
    <t>FILA_9</t>
  </si>
  <si>
    <t>H24-D20: Publicación Secop Informes de Supervisión y/o Interventoría Contratos Suscritos Vigencia 2016. Consultado el Sistema Electrónico para la Contratación Pública SECOP, se evidenció que no se publicaron los informes de supervisión de los siguientes contratos: No.21; 112; 69; 18;70; 152; 171;17; 71;57; 206; 84;105;161; 184; 106;175;200;193;162; 190</t>
  </si>
  <si>
    <t>Situación generada por inobservancia de las disposiciones legales y falta de seguimiento y monitoreo de los mecanismos de control interno; afectando el control de las actividades y/o resultados de los contratos ejecutados. Observación con presunta incidencia disciplinaria</t>
  </si>
  <si>
    <t>Publicación en el SECOP de los informes de ejecución de cada uno de los contratos</t>
  </si>
  <si>
    <t>Incluir en los memorandos de designación de supervisión la obligación de entrega de los informes de ejecución de los contratos en formatos compatibles con el SECOP.</t>
  </si>
  <si>
    <t>memorandos</t>
  </si>
  <si>
    <t>Se evidenció modificación de los memorando (enero de 2018) de designación de Supervisión de contrato, en donde indican que todos los soportes de ejecución de los contratos deberán ser entregados en formatos compatibles con el SECOP (PDF-excel)</t>
  </si>
  <si>
    <t>FILA_10</t>
  </si>
  <si>
    <t>Elaborar acta de Revisión mensual en el SECOP.</t>
  </si>
  <si>
    <t>acta</t>
  </si>
  <si>
    <t>Se evidencia 10 Actas de Revision Acta No 001 al Acta No. 010 cada una con la revision de contratos constatando que se encuentran publicados en el SECOP.</t>
  </si>
  <si>
    <t>FILA_11</t>
  </si>
  <si>
    <t>H25-OI3: Concepto Favorable para Nivelación Topográfica. Revisado el Expediente No.4637 se encontró que el Consorcio con NIT 900.118.838-8 través de su representante legal, solicitó a la Corporación permiso para nivelación topográfica en el Predio denominado La Palinca, con material sobrante consistente en escombros, carpeta asfáltica y material de excavación en un volumen de 300.000 m</t>
  </si>
  <si>
    <t>Lo anterior por la inobservancia de lo dispuesto en las normas ambientales, lo que conlleva a que terceros adelanten actividades que puedan ocasionar daño o deterioro ambiental y modificación del paisaje, sin el conocimiento previo y/o aprobación de la autoridad ambiental competente.</t>
  </si>
  <si>
    <t>Se solicitar concepto al ANLA, si con base en la Resolución No. 0325 de 2008 de la Dirección de Licencias, Permisos y Trámites Ambientales quien otorgó la licencia ambiental al proyecto y lo dispuesto por el Decreto 1220 de 2005 (Régimen de transición aplicable a la licencia ambiental), la autorización dada por esta Corporación en las condiciones actuales que se encuentra.</t>
  </si>
  <si>
    <t>Elaborar oficio dirigido al ANLA, solicitando concepto.</t>
  </si>
  <si>
    <t>un oficio</t>
  </si>
  <si>
    <t>Evidencia oficio 2094 de junio 14 de 2018, dirigido a Caludia Victoria Gonzalez -ANLA</t>
  </si>
  <si>
    <t>FILA_12</t>
  </si>
  <si>
    <t>H26-D21: Cobros por Servicios de Evaluación de Permisos Ambientales. En los expedientes enunciados en la Tabla No.12, se evidenció que la liquidación de servicios efectuada por Corpamag, por concepto de evaluación de permisos ambientales no se realizó de conformidad con las normas señaladas, excediendo así las tarifas máximas autorizadas en el artículo 1º de la Resolución No1280 de 2010</t>
  </si>
  <si>
    <t>Inaplicabilidad de las disposiciones legales vigentes, en donde se establecen las tarifas máximas a cobrar en función del valor del proyecto, generando riesgo de acciones judiciales en contra de Corpamag por parte de los peticionarios. No está dando cumplimiento a lo dispuesto en el parágrafo 1º del artículo 2 de la Resolución No.1280 de 2010</t>
  </si>
  <si>
    <t>se realizará la revisión, modificación y actualización de la Resolución No. 0182 de enero 31 de 2011.</t>
  </si>
  <si>
    <t>expedir la nueva resolución</t>
  </si>
  <si>
    <t>una resolución</t>
  </si>
  <si>
    <t>2021/11/30</t>
  </si>
  <si>
    <t>Se evidenció: Correo (21-06-2018)cita reunión para modificación Resolución 182 del 31 de enero de 2011 y acta de reunión del 5 de Julio de 2018, para iniciar el estudio de la modificación de la resolución No. 182 del 31 de enero de 2011 para realizar cobros de servicio de evaluación ambiental. .   En corrección proyecto de  resolución a la  cual se le  para su firma.</t>
  </si>
  <si>
    <t>FILA_13</t>
  </si>
  <si>
    <t>H27-D22: Términos de Trámite de Permisos Ambientales. En revisión documental efectuada a los expedientes de concesiones de aguas, se evidencia que Corpamag no dio cumplimiento a los términos establecidos en la norma, con el fin de expedir oportunamente el acto administrativo donde se resuelve la solicitud del peticionario, una vez practicada la visita ocular, según tabla N13.</t>
  </si>
  <si>
    <t>Debilidades de Corpamag en la aplicación de las disposiciones legales vigentes y en el cumplimiento de los procedimientos internos adoptados, incurriendo en mora injustificada para decidir de fondo las solicitudes de los usuarios y favoreciendo el uso y aprovechamiento del recurso hídrico por parte de los solicitantes.</t>
  </si>
  <si>
    <t>Realizar seguimiento y control a los trámites requeridos por parte de los usuarios, para resolver oportunamente la solicitud del peticionario</t>
  </si>
  <si>
    <t>Llevar un registro y control de de los trámites solicitados para que se expidan en los términos establecidos</t>
  </si>
  <si>
    <t>Informes</t>
  </si>
  <si>
    <t>Se evidencia un informe de 2019 sobre indicadores del tiempo empleado expedición concesiones de agua y 1 informe de revisión del procedimiento.</t>
  </si>
  <si>
    <t>FILA_14</t>
  </si>
  <si>
    <t>H28-D23: Programas de Uso Eficiente y Ahorro del Agua.- En revisión documental efectuada a los expedientes N.2291; 4466; 4482; 4514; 4416; 4548; 2776, no reposa evidencia de la presentación del Programa de Uso Eficiente y Ahorro del Agua por parte de los usuarios, de conformidad con las obligaciones contenidas en los actos administrativos de otorgamiento de concesiones de agua</t>
  </si>
  <si>
    <t>debilidades en el seguimiento y control que debe efectuar Corpamag, con el fin de verificar el cumplimiento de las obligaciones impuestas en las resoluciones de concesión de aguas, lo cual genera riesgo de explotación y aprovechamiento irracional</t>
  </si>
  <si>
    <t>Realizar en primera instancia oficios de requerimiento sobre la obligación de la presentación de los planes o programas de usos eficiente y Ahorro del Agua, y de ser el caso la respectiva investigación administrativa de que trata la Ley 1333 de 2009.</t>
  </si>
  <si>
    <t>Realizar oficios de requerimiento a los expediente de concesiones de agua que no hayan aportado el programa de usos Eficiente y Ahorro de agua. a todos los expedientes de otorgamiento de concesiones de agua.</t>
  </si>
  <si>
    <t>Oficios</t>
  </si>
  <si>
    <t>Se evidencian oficios del 2018, 2019  y oficios 2020 solicitando documentacion.  Así mismo entrega de PUEAA a la Corp. Exp 2291 y 4514</t>
  </si>
  <si>
    <t>FILA_15</t>
  </si>
  <si>
    <t>Adelantar procedimientos sancionatorios según el caso</t>
  </si>
  <si>
    <t>actos sancionatorios</t>
  </si>
  <si>
    <t>Se declaró caducidad conc Aguas mediante res 4664/2019</t>
  </si>
  <si>
    <t>FILA_16</t>
  </si>
  <si>
    <t>H30: Permisos de Prospección y Exploración de Aguas Subterráneas. En revisión documental de los expedientes N°4527; 4528; 4494, no existe evidencia de la presentación de la información, establecida como obligación en el artículo tercero de las resoluciones por medio de las cuales Corpamag otorgó los respectivos permisos de prospección y exploración de aguas subterráneas</t>
  </si>
  <si>
    <t>Debilidades en las funciones de seguimiento y control de Corpamag, con el fin de verificar tanto la ejecución y las condiciones de las obras autorizadas, así como el cumplimiento de las obligaciones estipuladas en los actos administrativos expedidos, lo cual genera riesgo de explotación y afectación de los recursos naturales por falta de control y regulación de la autoridad ambiental</t>
  </si>
  <si>
    <t>Enviar a los ecosistemas respectivos los expedientes auditados para su respectivo control y seguimiento</t>
  </si>
  <si>
    <t>Realizar visitas y Proyección de conceptos Técnico</t>
  </si>
  <si>
    <t>informes</t>
  </si>
  <si>
    <t>Exp 4494 (se evidencia Oficio No 2625/ 2018), 4527 (se evidencia oficio 3430/ 2018) y 4528 (3347/2018)</t>
  </si>
  <si>
    <t>FILA_17</t>
  </si>
  <si>
    <t>Adopción de actuaciones administrativas pertinentes.</t>
  </si>
  <si>
    <t>actuaciones</t>
  </si>
  <si>
    <t>FILA_18</t>
  </si>
  <si>
    <t>H32-D26: Proceso Sancionatorio Ambiental No.3867– Minería Ilegal. En la revisión de las actuaciones administrativas adelantadas en el citado expediente, se evidenció que en el escrito de presentación de descargos radicado No.1337 de 24 de febrero de 2016, se solicitaron pruebas; sin embargo, en este no obran soportes de la decisión que Corpamag haya tomado al respecto</t>
  </si>
  <si>
    <t>Debilidades en el ejercicio de la función administrativa sancionatoria como autoridad ambiental regional, lo que conlleva a que persistan las afectaciones y los impactos ambientales negativos sobre los recursos naturales y el ambiente. Situación con presunta incidencia disciplinaria</t>
  </si>
  <si>
    <t>Revisar el expediente No.3867, con el fin de establecer el cumplimento de las etapas sancionatorias según los terminos procesales</t>
  </si>
  <si>
    <t>continuar con las etapas propias del procedimiento sancionatorio ambiental señaladas por la Ley 1333 de 2009.</t>
  </si>
  <si>
    <t>expediente</t>
  </si>
  <si>
    <t>Exp. 3867-auto 323 -15 Marz-2016,resuelve solicitud pract prueba,ofic 1000 abril 19-2017, req. al apod concepto téc 27 Dic 2017,auto 1404 nov 30- 2017 decreta la apertura  periodo alegato de conclus, ofic 3803 de Dic.03-2017 -el Auto No.1027 30 julio-2018 se resuelve solicitud de prueba, res 1975/2018-se sanciona y se toman otras deter-Res 2014 de 2019 resuelve recurso de reposición</t>
  </si>
  <si>
    <t>FILA_19</t>
  </si>
  <si>
    <t>H33-D27: Seguimiento a Sanciones. Revisado el expediente No.3093 se evidenció que la Resolución No.0113 de fecha 20 de enero de 2011, se observó que la última actuación de control y seguimiento que allí reposa se realizó el 27 de marzo de 2015, cuyo informe señala que para la fecha de la visita el infractor no había realizado el cierre y la restauración ambiental de la cantera</t>
  </si>
  <si>
    <t>Debilidades en el control y seguimiento de las obligaciones impuestas en los actos administrativos sancionatorios, situación que incide negativamente en la recuperación y el mejoramiento del estado de los recursos naturales</t>
  </si>
  <si>
    <t>(i) enviar a la oficina de recaudo la sanción pecuniaria impuesta en la Resolución No. 113 de 2011 a fin que se adelante el cobro respectivo, y (ii) enviar al ecosistema respectivo el expediente auditado para su respectivo seguimiento</t>
  </si>
  <si>
    <t>realizar visitas y proyección de conceptos técnicos,</t>
  </si>
  <si>
    <t>conceptos</t>
  </si>
  <si>
    <t>Se evidencio oficio 921 del 5 de Abril 2017, cobro persuasivo, memorando de octi 31 de 2017 digirido al ecosistema Humedales del sur para que adelante el control y seguimiento de este expediente., se evidencio concepto de Enero 24 de 2018 sobre el control y seguimiento.</t>
  </si>
  <si>
    <t>FILA_20</t>
  </si>
  <si>
    <t>H34: Consignaciones sin Identificar.- En el Balance General Clasificado, al 31 de diciembre de 2016 y Notas Contables, de Corpamag, se observó que la Cuenta Otros Pasivos, subcuenta Recaudos por Clasificar, presenta un saldo de $303.9 millones que corresponden a consignaciones no identificadas, situación presentada por la falta de documentos soportes idóneos</t>
  </si>
  <si>
    <t>Incidiendo en que los reportes contables no cumplan las características cualitativas de confiabilidad, relevancia y comprensibilidad de que trata el marco conceptual del Plan General de Contabilidad Pública.</t>
  </si>
  <si>
    <t>Seguir fortaleciendo los mecanismos que permitan identificar oportunamente las consignaciones, con el propósito de disminuir el saldo de la cuenta contable</t>
  </si>
  <si>
    <t>Realizar las conciliaciones de las liquidaciones de trámites y servicios ambientales vs movimiento cuenta bancaria.</t>
  </si>
  <si>
    <t>Documentos</t>
  </si>
  <si>
    <t>Se evidencia revisión del SISCOR mes a mes (enero diciembre 2020) de las consignaciones sin identificar.</t>
  </si>
  <si>
    <t>FILA_21</t>
  </si>
  <si>
    <t>Bajar de la página de la entidad financiera con las que se tenga convenios, el reporte de las consignaciones con el tercero respectivo</t>
  </si>
  <si>
    <t>Reportes</t>
  </si>
  <si>
    <t>Se evidencia reporte de enero a diciembre de 2020, cuentas bancarias 799; 1821 y 5126</t>
  </si>
  <si>
    <t>FILA_22</t>
  </si>
  <si>
    <t>H2 D2: Protección y Zonificación de manglares asociados al área del lago del dulcino.-Pese a que en el año 2013 se evidencio un trabajo conjunto entre el Ministerio de Ambiente y Desarrollo Sostenible y CORPAMAG, para formular el documento: “Diagnostico y Zonificación de los Manglares de la Jurisdicción de CORPAMAG, el mismo no ha avanzado de ser una propuesta.</t>
  </si>
  <si>
    <t>CORPAMAG no ha reformulado ni diseñado una nueva propuesta para la jurisdicción, así como tampoco el Ministerio del Medio Ambiente ejerció ninguna acción para el cumplimiento de lo estipulado en la resolución 1602 de 1995, sobre la conservación del manglar.</t>
  </si>
  <si>
    <t>Formular el Plan de Manejo de Manglares, para la jurisdicción de CORPAMAG</t>
  </si>
  <si>
    <t>plan</t>
  </si>
  <si>
    <t>2017/08/18</t>
  </si>
  <si>
    <t>2021/12/30</t>
  </si>
  <si>
    <t>Actividad incluida en el PAI 2020-2023, proyecto 6.2, actividad 6.2.1 Formular el plan de manejo del manglar en la jurisdicción de CORPAMAG.  Se evidencia borrador de estudios previos para la implementación de acciones para realizar la caracterización, diagnóstico y zonificación de los manglares del dpto del Magdalena, en el marco de la Resolución 1263 de 2018</t>
  </si>
  <si>
    <t>FILA_23</t>
  </si>
  <si>
    <t>H3D3: Seguimiento y control vertimiento al Mar:-No se evidencia seguimiento por parte de Corpamag al Expediente 4337 y el expediente 4193 no existe registro de las caracterizaciones en los puntos de muestreos ordenados por la corporación, de igual modo no existen de visitas técnicas recientes por parte de corpamag con el fin de ejercer la función de vigilancia y control.</t>
  </si>
  <si>
    <t>Débil gestión por parte de CORPAMAG en cuanto al cumplimiento de las funciones para ejercer el control y seguimiento a los permisos de vertimientos en el área de su jurisdicción.</t>
  </si>
  <si>
    <t>Programar visitas de seguimiento y monitoreo a todos los expedientes de permisos de vertimientos al Mar, evaluar cumplimiento de obligaciones y ejercer las actuaciones administrativas pertinentes.</t>
  </si>
  <si>
    <t>Programar y ejecutar visitas y toma de decisiones administrativas.</t>
  </si>
  <si>
    <t>visitas</t>
  </si>
  <si>
    <t>2018/08/16</t>
  </si>
  <si>
    <t>Se evidencia Auto No. 059 del 15 de enero de 2018, en donde se ordena visitas de seguimiento. En el Oficio 2883 01/08/2018 en donde se informa el resultado de inspección de Control y Seguimiento Permiso de Vertimiento (EXP 4193). Exp 4337 (Oficiio 2733 25 julio de 2018). Informe requerimiento de acuerdo a inspección, concepto exp 4337 27 junio /2018</t>
  </si>
  <si>
    <t>FILA_24</t>
  </si>
  <si>
    <t>H8-D5: Aguas no vertida al alcantarillado: Los siguiente establecimientos seleccionados en la muestra de la auditoria en la jurisdicción de corpamag, ninguno cuenta con permisos de vertimiento; además, la Corporación no adelanta acciones para controlar que esta clase de residuos no sean vertidos al alcantarillado.-Hospital San Cristóbal de ciénaga, Fundación policlínica Ciénaga.</t>
  </si>
  <si>
    <t>No aplicabilidad de la norma sobre vertimientos no domésticos al alcantarillado</t>
  </si>
  <si>
    <t>Los centros de atención en salud, generan residuos líquidos, algunos productos de actividades consideradas peligrosas por cuanto son desechos líquidos que provienen de cirugías, de laboratorios, sustancias químicas, microorganismos patógenos; los cuales puede ser infecciosos , no obstante están siendo vertidos al alcantarillado</t>
  </si>
  <si>
    <t>Elaborar los requerimientos a los diferentes hospitales que no cumplen con los permisos de vertimiento establecido en el Decreto 1076 de 2015 artículo 2.2.3.3.5.1</t>
  </si>
  <si>
    <t>Elaborar oficios para requerir a los hospitales</t>
  </si>
  <si>
    <t>2018/01/03</t>
  </si>
  <si>
    <t>2018/12/03</t>
  </si>
  <si>
    <t>se evidencio oficio No.2047, No.2046, 2372 , 2373, 2374, 2375 , 2376 ,2377, 2378, 2379, 2378, 2383 , 2384 , 2385 , 2386 , 2387, 2389 ; 2390 , 2391, 2392 Nuestra Señora de , 2393 , 2394 , 2395 , 2396 , 2396 Eo, 2398 ESE z, oficio del 25 de junio de 2018 en donde solicitan que presenten la documentación para los permisos de vertimientos y seguimiento obligaciones PGIRGAS (27 oficios)</t>
  </si>
  <si>
    <t>FILA_25</t>
  </si>
  <si>
    <t>H1-DI:Sistema Delta Estuariano CGSM: Se evidencio que el Ministerio de Ambiente y Desarrollo Sostenible, y CORPAMAG, como autoridades ambientales, no han dado cumplimiento a las disposiciones legales vigentes en materia de la responsabilidad que le asisten para la formulación e implementación del Plan de manejo del Sistema Delta Estuarino CNGS</t>
  </si>
  <si>
    <t>Falta de planificación ambiental adecuada para la gestión del territorio, con el fin de abordar problemáticas sociales y ambientales, que aquejan a este ecosistema, de igual forma una débil coordinación interinstitucional entre las autoridades ambientales que incidan positivamente en la eficacia en la implementación de acciones sinérgicas y complementarias</t>
  </si>
  <si>
    <t>Articulación con la Corporación Autónoma Regional del Atlántico (CRA) y el Ministerio de Ambiente y Desarrollo Sostenible (MADS) para el ajuste del Plan de Manejo.</t>
  </si>
  <si>
    <t>Convocar mesas de trabajo para la articulación con la Corporación Autónoma Regional del Atlántico (CRA) y el Ministerio de Ambiente y Desarrollo Sostenible (MADS) para el ajuste del Plan de Manejo.</t>
  </si>
  <si>
    <t>Actas de reunión Listado de asistencia</t>
  </si>
  <si>
    <t>2018/01/12</t>
  </si>
  <si>
    <t>2019/01/11</t>
  </si>
  <si>
    <t>Acta de reunión del 7 de marzo de 2018 CRA-Minambiente, CORPAMAG para la articulacion actualización del Plan Manejo Ramsar CGSM. listados reuniones 7 de marzo,16 abril  y 9 de mayo 2018. Se remitió a la Corp el doc. construcción “PROY DE ACTUALIZACIÓN PLAN  MANEJO SITIO RAMSAR SISTEMA DELTA ESTUARINO DEL RÍO MAGD”, CORPAMAG hizo observaciones oficios 1786  13-08-2020/3224 del 11-11-2020</t>
  </si>
  <si>
    <t>FILA_26</t>
  </si>
  <si>
    <t>H2-D2: Afectaciones a la CGSM_Expediente 4437-En la revisión de las actuaciones administrativas adelantada en el expediente No 4437se encontró que mediante auto No.824 del 10 de julio de 2015, se inició indagación preliminar “Con el fin de establecer si existe mérito para iniciar el procedimiento sancionatorio por las presuntas afectaciones y/o daños ambientales a la CGSM-</t>
  </si>
  <si>
    <t>Lo anterior se presenta por la inobservancia de las disposiciones legales vigentes y por debilidades en el ejercicio de la función administrativa sancionatoria, en especial, en lo referido a las afectaciones y/o daños ambientales que ocurren en la Ciénaga Grande de Santa Marta, humedal que reviste gran importancia a nivel nacional e internacional.</t>
  </si>
  <si>
    <t>Se conformara un equipo institucional ( contratistas y empleados de planta) con el fin de verificar y actualizar cada uno de los expedientes de sancionatorios ambientales, para poder dar celeridad y eficiencia al desarrollo propio de cada una de las investigaciones aperturadas según lo que establece la Ley 1333 de 2009.</t>
  </si>
  <si>
    <t>Proyectar estudios técnicos y actos administrativos de impulso y seguimiento, con el fin de determinar o no la responsabilidades de los presuntos infractores en cada uno de los procesos administrativos sancionatorios. se deja sentado que Corpamag continuara con las etapas propias del procedimiento sancionatorio ambiental señaladas por la Ley 1333 de 2009.</t>
  </si>
  <si>
    <t>concepto técnico y 1 acto administrativo</t>
  </si>
  <si>
    <t>Se evidencio concepto o informe tecnico del 18 de Abril de 2018, constancia de notificación de fecha 3 de mayo de 2018, oficio 767 de abril 6 de 2018., oficio 3153/2018, 3173/2018, 3174/2018. Autos Sancionatorios No. 1720, 1733, 1722, 1730, 1719, 1731, 1721, 1728, 1724, 1734, 1727, 1735, 1732 contra presuntos infractores (Expediente 4437)</t>
  </si>
  <si>
    <t>FILA_27</t>
  </si>
  <si>
    <t>H3-D3_Procesos Administrativos Sancionatorios Ambientales: En revisión a los expedientes de procesos sancionatorios ambientales relacionados a continuación_No.4390; No.4683; No.4555; No.4651; No.3897; No.4653; No.4320; No.4314 y No.4557, se evidencio el incumplimiento de corpamag a los términos previstos en las normas del PACA.</t>
  </si>
  <si>
    <t>Se presenta por deficiente gestión administrativa y dilación de los procesos administrativos sancionatorios ambientales, relacionados con las infracciones ambientales identificadas en el territorio.</t>
  </si>
  <si>
    <t>Proyectar actos administrativos de impulso y seguimiento, con el fin de determinar o no responsabilidades de los presuntos infractores en cada uno de los procesos administrativos sancionatorios. Se deja sentado que Corpamag continuara con las etapas propias del procedimiento sancionatorio ambiental señaladas por la Ley 1333 de 2009.</t>
  </si>
  <si>
    <t>Elaboración de los actos administrativos que resuelva solicitud de cesación de procedimiento sancionatorio.</t>
  </si>
  <si>
    <t>Exp. No.4390 auto 1013 del 21 de sept. 2017, oficio 3843 de Dic. 27 de 2017, Exp. No.4683 auto 333 del 3 abril del 2017, oficio 3315 de Nov de 2017, y oficio 3316 del 15 de Nov. De 2017; Exp. No. 4653 auto 679 de junio 1 de 2016, oficio 1280 de mayo 3 de 2017, Exp. 4651 Resolucion 3647 de Nov. 7 de 2017, ofico 3203 de 10 de Nov de 2017, oficio 3223 de 14 Nov. 2017. Exp. No3897</t>
  </si>
  <si>
    <t>FILA_28</t>
  </si>
  <si>
    <t>H4-D4:Publicación ofertas en el Secop: Verificadas las carpetas del proceso contractual y consultado el sistema electrónico para la Contratación pública Secop, se observó en la Gestión Contractual que no se realizó la publicación de la oferta presentada por el adjudicatario del contrato No. 097de 2014-Interventoría, (esto es la Unión Temporal Caños Ciénaga grande de Santa Marta)</t>
  </si>
  <si>
    <t>Situación Generada por falta de gestión en la aplicación de la normatividad que regula la publicidad de los procesos de contratación, conforme lo establece el decreto 1082 de 2015, además de la debilidad en el seguimiento y monitoreo de los mecanismos de control interno; afectando la transparencia y el registro adecuado de las actividades del proceso contractual</t>
  </si>
  <si>
    <t>Se realizará la publicación de cada uno de los documentos de los procesos de contratación en la etapa precontractual y contractual</t>
  </si>
  <si>
    <t>Con la publicación del contrato, se publicará la oferta que resultó ganadora dentro del proceso</t>
  </si>
  <si>
    <t>actas de seguimientos de publicación</t>
  </si>
  <si>
    <t>Se evidencia: 12  actas de seguimiento publicación en el SECOP</t>
  </si>
  <si>
    <t>FILA_29</t>
  </si>
  <si>
    <t>H1-(11): Conocimiento de línea base Ambiental de las áreas Urbanas: En relación con la demanda y oferta de Recursos Naturales Renovables (RNR) la Corporación relaciona los POMCAS estos si bien son un instrumento de planeación que surte parcialmente dicha información no son suficientes para tal fin. No se evidencia la incorporación de las prioridades de conservación por parte de CORPAMAG.</t>
  </si>
  <si>
    <t>Inobservancia de los principios de planeación, control y seguimiento de los instrumentos ambientales desarrollados en la ley 152/1994, en razón a la ausencia de coordinación, articulación y armonización inter-institucional.</t>
  </si>
  <si>
    <t>Requerir a los entes municipales, para que en el ámbito de sus competencias Incorporen los elementos de Políticas y Directrices Ambientales en los POT, EOT y PBOT</t>
  </si>
  <si>
    <t>1. Oficiar a los entes territoriales, para que en el ámbito de sus competencias Incorporen los elementos de Políticas y Directrices Ambientales en los POT, EOT y PBOT</t>
  </si>
  <si>
    <t>oficios</t>
  </si>
  <si>
    <t>2018/06/13</t>
  </si>
  <si>
    <t>2019/06/13</t>
  </si>
  <si>
    <t>Se evidenciaron oficios enviados a los entes territoriales (Radicado 4287 de octubre/2018 26 municipios), (Radicado 2554/2017 y Radicado 809 de abril de 2018-Distrito),, 5379 de 28 dic 2018, 5380 28 dic 2018 y 5381 del 28 dic 2018</t>
  </si>
  <si>
    <t>FILA_30</t>
  </si>
  <si>
    <t>H2-(12):En relación con la elaboración de diagnósticos por tipos de riesgos en las áreas urbanas la Corporación no relaciona los mismos. En relación con esta actividad la corporación no precisa qué medidas de adaptación se implementaron e incluyeron en los Planes Territoriales</t>
  </si>
  <si>
    <t>1. Requerir a los entes municipales, para que en el ámbito de sus competencias incluyan los riesgos urbanos y rurales en la actualización de sus POT.</t>
  </si>
  <si>
    <t>1. Oficiar a los entes territoriales, para que en el ámbito de sus competencias incluyan los riesgos urbanos y rurales en la actualización de sus POT.</t>
  </si>
  <si>
    <t>FILA_31</t>
  </si>
  <si>
    <t>2.Velar que se identifiquen los riesgos urbanos y rurales, así como las medidas de adaptación o mitigación, dentro de los procesos de concertación ambiental de POT, que se reciban en la Corporación.</t>
  </si>
  <si>
    <t>2. Revisar la identificación de medidas de adaptación o mitigación, dentro de los procesos de concertación ambiental de POT, que se reciban en la Corporación. Actas mensualizadas</t>
  </si>
  <si>
    <t>actas</t>
  </si>
  <si>
    <t>Evidencias: Actas: 06 de julio de 2018, 6 de agosto de 2018, 06 de septiembre /2018, 08 de octubre 2018, 8 noviembre/2018, acta de 6 diciembre de 2018; Acta 4 de enero 2019, 6 de febrero 2019, 5 marzo de 2019, 5 de abril de 2019, 6 de mayo de 2019, 5 de junio de 2019</t>
  </si>
  <si>
    <t>FILA_32</t>
  </si>
  <si>
    <t>H3-(H13):Contribuir al mejoramiento de la calidad del hábitat urbano. Implementar conceptos y normativa para mejoramiento integral de barrios, planes parciales, Elaborar inventario de los elementos naturales del espacio. Generar estrategias de articulación de los elementos naturales del espacio público con los elementos construidos.</t>
  </si>
  <si>
    <t>requerir a los entes municipales, que son quienes desarrollan los planes Barrios y los Planes parciales. La concertación la realiza la corporación con el ente municipal, para los asuntos ambientales y de gestión del riesgo. Los Planes parciales, son instrumentos de desarrollo de los POT (EOT-PBOT), lo cual es competencia del ente territorial.</t>
  </si>
  <si>
    <t>1. Oficiar a los entes territoriales de la jurisdicción de corpamag, para que en el ámbito de sus competencias incluyan los riesgos urbanos y rurales en la actualización de sus POT.</t>
  </si>
  <si>
    <t>FILA_33</t>
  </si>
  <si>
    <t>2. Revisar la identificación de los riesgos urbanos y rurales así como las medidas de adaptación o mitigación, dentro de los procesos de concertación ambiental de POT, que se reciban en la Corporación.</t>
  </si>
  <si>
    <t>Agenda</t>
  </si>
  <si>
    <t>FILA_34</t>
  </si>
  <si>
    <t>H7-(23) CORPAMAG RELLENO SANITARIO PARQUE AMBIENTAL PALANGANA. La CGR realizó visita de seguimiento a la operación del relleno sanitario Parque Ambiental Palangana, ubicado en el municipio de Santa Marta el día 13 de febrero de 2018. Durante la visita se encontraron las siguientes irregularidades: Existen deficiencias en el manejo y operación del RS</t>
  </si>
  <si>
    <t>Gestión ineficaz, ineficiente y antieconómica por parte de la CAR para cumplir con las funciones y obligaciones definidas en la Ley 99 de 1993, la Resolución 1351 de 2014, el RAS 2000, el Decreto 1077/2015, la Resolución 1541/2013 y la Política de Gestión Ambiental Urbana.</t>
  </si>
  <si>
    <t>1. Fortalecer las visitas de control y seguimiento determinados para el relleno sanitario palangana.</t>
  </si>
  <si>
    <t>1. Se aumentaran las visitas de control y seguimiento para verificar las condiciones operativas del relleno</t>
  </si>
  <si>
    <t>Concepto técnico</t>
  </si>
  <si>
    <t>-Informe visita técnica e inspección realizada el 6 de junio de 2018 -Informe visita técnica e inspección realizada 29 de marzo de 2019 -Informe visita técnica e inspección realizada 1 de abril de 2019 -Informe final de fecha 4 de junio de 2019</t>
  </si>
  <si>
    <t>FILA_35</t>
  </si>
  <si>
    <t>2. Se levantaran actas de visita en donde se socialicen los hallazgos de la contraloría y se realice avance de estos. Allí se podrá evidenciar los compromisos de mejora por parte de INTERASEO S.A. E.S.P.</t>
  </si>
  <si>
    <t>2. Por medio de actas de visita se procederá a definir compromisos para la corrección de los hallazgos</t>
  </si>
  <si>
    <t>Actas</t>
  </si>
  <si>
    <t>Se evidencian actas de visita</t>
  </si>
  <si>
    <t>FILA_36</t>
  </si>
  <si>
    <t>H6-No se está realizando seguimiento a la operación de-ECA desde el punto de vista ambiental por parte de las CARs.Estas estaciones a pesar de haber recibido recursos económicos para su operación, no se encuentran con los permisos ambientales exigidos por la ley, sin que las Autoridades Ambientales se hayan pronunciado al respecto. Caso CORPAMAG-Fundaseo E.S.P. y ECA COPRECAM FUNDACIÓN</t>
  </si>
  <si>
    <t>Debilidades en la gestión de parte de la Superintendencia de Servicios Públicos Domiciliarios-SSPD y de la CAR para cumplir con las funciones establecidas en la ley, así como por el incumplimiento de lo dispuesto en la Ley 99 de 1993, el Decreto DNP 990 de 2002, el Decreto Distrital 456 de 2010, el Decreto MVCT 1077 de 2015, el Decreto MVCT 596 de 2015 y la Resolución MVCT 276 de 2016</t>
  </si>
  <si>
    <t>Realizar seguimiento a las ECAS exsitentes en jurisdicción de CORPAMAG, conforme los parametros establecidos en el marco normativo vigente, asi como tambien, según las valoraciones propuestas por los Municipios en sus Planes de Gestión Integral de Residuos Sólidos PGIRS</t>
  </si>
  <si>
    <t>Adelantar visitas de inspección y seguimiento a las ECAS existentes en jurisdicción de CORPAMAG, a efectos de verificar el cumplimiento de los lineamientos y requisitos consagrados en el marco normativo vigente, asi como tambien, de las metas y acciones propuestas en los PGIRS Municipales y/o Distritales en el componente de aprovechamiento</t>
  </si>
  <si>
    <t>Elaborar Conceptos Técnicos y/o Oficios de requerimiento</t>
  </si>
  <si>
    <t>2019/01/15</t>
  </si>
  <si>
    <t>2019/11/30</t>
  </si>
  <si>
    <t>SE evidencian 2 informes</t>
  </si>
  <si>
    <t>FILA_37</t>
  </si>
  <si>
    <t>H1-A1 Consignaciones sin Identificar.En el Balance General comparativos-31 Dic 2017 y en las Notas Contables de Corpamag, la Cuenta 29-Otros Pasivos, subcuenta 290580-Recaudos por Clasificar, presenta un saldo de $351.251.278-consignaciones no identificadas-2016 y 2017, Lo que genera una sobreestimación de esta subcuenta y la subestimación cuenta de 4110 Ingresos No Tributarios.</t>
  </si>
  <si>
    <t>Falta de un adecuado seguimiento a las gestiones administrativas para depurar los ingresos de Corpamag, con el fin de obtener los documentos soportes idóneos a través de los cuales se puedan identificar las consignaciones que se realizan a Corpamag</t>
  </si>
  <si>
    <t>Se evidencia revisión del SISCOR mes a mes (enero diciembre 2020) de las consignaciones sin identificar.Aunque se evidencia la ardúa labor por parte de la entidad en la identificación de las consignaciones, no se cierra el hallazgo por considerar que el saldo a la fecha es significativo ($44.1 millones)</t>
  </si>
  <si>
    <t>FILA_38</t>
  </si>
  <si>
    <t>Se evidencia reporte de enero a diciembre de 2020, cuentas bancarias 799; 1821 y 5126. Aunque se evidencia la ardúa labor por parte de la entidad en la identificación de las consignaciones, no se cierra el hallazgo por considerar que el saldo a la fecha es significativo ($44.1 millones)</t>
  </si>
  <si>
    <t>FILA_39</t>
  </si>
  <si>
    <t>H4-A4 Legalización de Anticipos.La cuenta 1420-Avances y Anticipos Entregados, se evidenciaron debilidades de control interno contable en los Anticipos a PEVA S.A.S-$4.000.000 y a Fredy Arid Tovar Bernal-$7.600.000, con respecto a la legalización, se amortizaron ocho y siete meses después del vencimiento de los contratos 072 y 193 de 2016, respectivamente.</t>
  </si>
  <si>
    <t>Debilidades en el seguimiento y monitoreo de la información financiera que refleje datos confiables</t>
  </si>
  <si>
    <t>Continuar con el seguimiento a la cuenta Avance y Anticipios Entregados, controlando periódicamente el saldo de esta cuenta</t>
  </si>
  <si>
    <t>Enviar correo a las diferentes dependecias recordando los anticipos pendientes por legalizar</t>
  </si>
  <si>
    <t>Correos</t>
  </si>
  <si>
    <t>2019/02/18</t>
  </si>
  <si>
    <t>2019/12/31</t>
  </si>
  <si>
    <t>Se evidencian correos electrónicos y cuadro control de anticipo de gestión financiera-área contabilidad.</t>
  </si>
  <si>
    <t>FILA_40</t>
  </si>
  <si>
    <t>H5-A5-D1 Principio Anualidad Const.de Reservas Presupuestales Vig 2017. Corpamag, en el 2017 constituyó reservas presup. por $47.264.155.173,60, compromisos adquiridos al final de la vigencia con plazos de ejecución superiores al 31-dic- 2017, no atendiendo el principio de anualidad, ni lo establecido en el Estatuto Orgánico de Presupuesto en relación con la constitución de reservas</t>
  </si>
  <si>
    <t>Omisión del cumplimiento de requisitos legales, como la condición de que las reservas presupuestales solo son el resultado de un hecho de fuerza mayor o imprevisible que obligue su constitución.</t>
  </si>
  <si>
    <t>Realizar seguimiento a la ejecución fisica y financiera del presupuesto de ingresos y gastos CON recursos de la nación de CORPAMAG.</t>
  </si>
  <si>
    <t>Informe de Presupuesto, Compromisos y Pagos de los recursos de funcionamiento e inversión, y remitirlo a la Dirección General.</t>
  </si>
  <si>
    <t>Número</t>
  </si>
  <si>
    <t>Se evidencia informes de seguimiento presupuestal: 30 de marzo, 30 de junio, 30 de septiembre y 31 de diciembre de 2020. Para verificar la efectividad de esta acción de mejora, el equipo de control interno requiere realizar una revisión de los Estatutos de Presupuesto de la Corporación.</t>
  </si>
  <si>
    <t>FILA_41</t>
  </si>
  <si>
    <t>H6-A6-D2 Topes Constitución Reservas Presupuestales PGN. Corpamag, a 31 Dic de 2017 constituyó Reservas Presupuestales para gastos de inversión por $45.941.740.576 que equivalen al 66% del presupuesto apropiado para inversión de la vigencia 2017, las cuales superaron ostensiblemente el monto permitido por la ley del 15% de las apropiaciones para inversión</t>
  </si>
  <si>
    <t>Debilidades de la planeación presupuestal</t>
  </si>
  <si>
    <t>Se evidencia informes de seguimiento presupuestal: 30 de marzo, 30 de junio, 30 de septiembre y 31 de diciembre de 2020.</t>
  </si>
  <si>
    <t>FILA_42</t>
  </si>
  <si>
    <t>H7-A7 Publicación extemporáena SECOP. Verificadas las carpetas de los procesos contractuales y consultados en el Sistema Electrónico para la Contratación Pública - SECOP, se observó que varios de estos procesos no fueron reportados, en su expedición y liquidación, dentro de los términos establecidos por la norma (Contratos No.87-193-21-1-201-230-231-239-242)</t>
  </si>
  <si>
    <t>Falta de seguimiento y monitoreo de los mecanismos de control interno y por incumplimiento de la normatividad contractual</t>
  </si>
  <si>
    <t>Se evidencia 4 informes de seguimiento sobre las publicaciones SECOP (marzo, junio, oct y dic2020)</t>
  </si>
  <si>
    <t>FILA_43</t>
  </si>
  <si>
    <t>H8-A8.Conv. de Asoc 040/2014. Se evidenció que de acuerdo con lo establecido en los Estudios y Doc Previos, cap.IV y VI, así como el Conv. Asoc 040-9 Dic/2014, cláusula décima cuarta, Plazo:la duración del Conv. será 15 años contados a partir de la suscrip. acta de inicio, sin embargo, se realizarán desembolsos desde el año 2015-2030, los cuales se establecieron para vig. 16 años</t>
  </si>
  <si>
    <t>Debilidades presentadas en la etapa de la planeación contractual, especialmente en lo que respecta a la determinación del término del contrato</t>
  </si>
  <si>
    <t>Modificar el plazo de ejecución del Convenio de Asociación No. 040/2014</t>
  </si>
  <si>
    <t>Realizar modificación del plazo de ejecución del Convenio</t>
  </si>
  <si>
    <t>Documento</t>
  </si>
  <si>
    <t>2021/12/31</t>
  </si>
  <si>
    <t>Actualmente se está estudiando el caso de la modificación que debe hacerse al plazo del Convenio que suscribió con el Invemar.</t>
  </si>
  <si>
    <t>FILA_44</t>
  </si>
  <si>
    <t>H10-A10-D4 Publicación SECOP.Verificadas las carpetas de los contratos que se relacionan a continuación, se estableció que la entidad no publica en el SECOP, los documentos y actos administrativos correspondientes al proceso de contratación Adición 12 Contrato 01 /2006, 040/2014, 179/2016</t>
  </si>
  <si>
    <t>FILA_45</t>
  </si>
  <si>
    <t>H11-A11 Reporte Inf. Gestión Contractual.Efectuado el cruce de reportes trim.en el SIRECI vig 2017 de la contrat. versus la información suministrada al equipo de auditoría-CGR se evidenciaron inconsistencias:Corpamag reporta que en 2017 suscribió 278 contratos por $51.204.362.016 y en SIRECI 304 por valor inicial de 3.136.243.977.566. incluyen contratos 2015 y 2016 y repiten contratos</t>
  </si>
  <si>
    <t>Debilidades de seguimiento, control y monitoreo de la información que se reporta a la Contraloría General de la República en el Formato F5 —SIRECI</t>
  </si>
  <si>
    <t>Revisar la información reportada en el formato SIRECI-Gestión contractual</t>
  </si>
  <si>
    <t>Llevar un listado de los contratos que se registran varias veces al Forrmato SIRECI (de acuerdo al instructivo CGR), para que en el evento que los entes de control requieran aclaración de la información, se les suministre</t>
  </si>
  <si>
    <t>Informe Trimestral</t>
  </si>
  <si>
    <t>Se evidencia listado en excel de los contratos que han sido reportados en el formato SIRECI más de una en el 2019</t>
  </si>
  <si>
    <t>FILA_46</t>
  </si>
  <si>
    <t>H13-A13-D6-P1 Selección Objetiva Modalidad Contractual y Anticipo.Cont. 230 y 231-4/Dic/2017-la administración omitió el proceso de selección objetiva adjudicando de manera directa a GEMA Proyectos y Consultores S.A.S. Pactó pago anticipo-50% y no adoptó plan inversión para ejecución recursos. Al analizar la oferta no se evidencia la relación del personal profesional por parte de GEMA</t>
  </si>
  <si>
    <t>Omisión del proceso de selección objetiva y del principio de transparencia en estos procesos contractuales de manera que concurrieran y se hicieran presentes ofertando otras empresas en las mismas condiciones. Pactar pago de anticipo en contratos que por su naturaleza y ejecución no era procedente. Falta de exigencia al oferente en la relación del personal</t>
  </si>
  <si>
    <t>Continuar con las revisión de la modalidad aplicable a cada proceso de contratación</t>
  </si>
  <si>
    <t>Revisar modalidad de Contratación</t>
  </si>
  <si>
    <t>Proceso</t>
  </si>
  <si>
    <t>Se evidencian revisiones</t>
  </si>
  <si>
    <t>FILA_47</t>
  </si>
  <si>
    <t>H14-A14-D7 Principio Planeación Contractual.La Corp.suscribió Cont.Obra 152/2016"Recup.Hidrául.Caño Clarín Viejo, como aporte a la restauración ecosistema bosque manglar del Parque Isla Salamanca"-en los estudios previos no quedó establecido realizar la construcción de una estructura de protección, decisión tomada después de realizada toda la etapa precontractual y asignado el contrato</t>
  </si>
  <si>
    <t>Falencias en la planeación contractual ya que se adelantó la construcción de una obra que no se tenía pactada ni contemplada en el presupuesto inicial de obra ni en los estudios previos o contrato</t>
  </si>
  <si>
    <t>Continuar con procesos de mejora en la formulación de los proyectos que ejecuta la Corporación, realizando una revisión previa de todas las necesidades asociadas.</t>
  </si>
  <si>
    <t>Revisar los proyectos en su diferentes fases (pre-factibilidad, factibilidad y ejecución).</t>
  </si>
  <si>
    <t>Proyectos Formulados</t>
  </si>
  <si>
    <t>Se evidencian proyectos formulados</t>
  </si>
  <si>
    <t>FILA_48</t>
  </si>
  <si>
    <t>H15-A15-D8 Estudio Mercado para Determinar Valor del Contr.152/2016. Analizado el presup de obra y los estudios previos, se observa que no existe fundamento para establecer el valor de las obras, no hay estudio de mercado que demuestren con base en qué se calculó el presupuesto de la obra(el precio del M3 del dragado hidráulico o mecánico, transp. de maquinaria y el monitoreo ambiental)</t>
  </si>
  <si>
    <t>Ausencia de aplicación de los principios y normas que rigen la contratación estatal y la función pública, que debió materializarse en los análisis y estudios necesarios para definir de manera razonable el valor y plazo del contrato.</t>
  </si>
  <si>
    <t>Seguir elaborando los estudios de mercado, los cuales harán parte integral de los proyectos y se continuará plublicando en el portal de contratación.</t>
  </si>
  <si>
    <t>Elaboración de los Estudios del mercado para la determinación de los costos de los proyectos.</t>
  </si>
  <si>
    <t>Estudio de Mercado Elaborado.</t>
  </si>
  <si>
    <t>Se evidencian estudios de sector en los proyectos formulados</t>
  </si>
  <si>
    <t>FILA_49</t>
  </si>
  <si>
    <t>H16-A16-D9 Adición y Prórroga 1-Contrato 152/2016. Se pudo establecer que la primera modificación Cont.Obra 152/2016 consistió en una adición presupuestal de $1.132.847.109 y una prórroga de 1 mes(22 /dic/2016). Lo anterior resulta eventualmente irregular teniendo en cuenta que el contrato inicio 27/dic/2016, antes de haber iniciado su ejecución, ya contaba con adición y prorroga.</t>
  </si>
  <si>
    <t>Ausencia de aplicación de los principios y normas que rigen la contratación estatal y la función pública, la cual debió materializarse en los análisis y estudios necesarios para definir de manera razonable el valor y plazo del contrato.</t>
  </si>
  <si>
    <t>Efectuar revisiones de las adiciones para cada contrato para que se ajusten al reglamento</t>
  </si>
  <si>
    <t>Realizar revisión de las adiciones a los contratos</t>
  </si>
  <si>
    <t>Documento de Adición</t>
  </si>
  <si>
    <t>Evidencias: contratos con adiciones presupuestaless</t>
  </si>
  <si>
    <t>FILA_50</t>
  </si>
  <si>
    <t>H17-A17-D10 Principio de Planeación Contrato 184-2016. Al hacer un análisis de los estudios previos del contrato de interventoría-Cons.Ciénaga Grande Noroeste-se evidencia que Corpamag realizó una copia exacta de"descripción de la necesidad ","alcance del objeto", "objetivo General",“objet.específicos" de los Estudios Previos del contrato de obra al cual se la va a hacer la interventoría</t>
  </si>
  <si>
    <t>Insuficiencias en la elaboración de los Estudios Previos, incongruencia entre la justificación, alcance del objeto y objetivos general y específicos en relación al objeto del contrato</t>
  </si>
  <si>
    <t>Sustentar la necesidad de los procesos de contratración de inteventoría de obra pública de acuerdo con lo señalado en el artículo 83 dela Ley 1474/2011</t>
  </si>
  <si>
    <t>Elaboración de Estudios previos para procesos de contratación de interventoría de obra pública de acuerdo con lo señalado en el Artículo 83 d ela ley 1474/2011</t>
  </si>
  <si>
    <t>Estudios previos de inteventoría de obra pública</t>
  </si>
  <si>
    <t>Evidencias: estudios previos</t>
  </si>
  <si>
    <t>FILA_51</t>
  </si>
  <si>
    <t>H18-A18-D11 Estudios Previos Contrato 206/2016. El 8/ago/2017 suscribió la Adición#1($4.979.429.898.74)para realizar dragado de los caños secundarios pertenecientes al sector intervenido. Se Observa que en la etapa de elaboración de los estudios técnicos previos, no contempló en su análisis la afectación de los caños secundarios objeto de la adición para lograr la efectividad de la obra</t>
  </si>
  <si>
    <t>Falta de planeación, deficiencias en la elaboración de los Estudios Previos al no contemplar la influencia y correlación existente entre los caños Bristol,Cobado y Caleta del Tambor,con los caños secundarios y la necesidad de la intervención de éstos para lograr la efectividad del proyecto, mejorar la conectividad hídrica y lograr un mayor índice de desalinización de la Ciénaga</t>
  </si>
  <si>
    <t>Se evidencian rproyectos formulados</t>
  </si>
  <si>
    <t>FILA_52</t>
  </si>
  <si>
    <t>H19-A19-D12 Adición Contrato 01/2006. Analizando el orden cronológico, no soportan un razonamiento lógico, es improbable que las diligencias administrativas exigidas en el pliego pudieran surtirse el mismo día, el literal"U"del acto modificatorio refiere que el Mem.259/22/Dic/2011 del supervisor del cont. solicita adicionar $627.511.362, sin embargo la adición presupuestal es del 6/dic</t>
  </si>
  <si>
    <t>Inobservancia de los principios de planeación y transparencia contenidos en la ley 80 de 1993, de igual manera la inaplicación del Decreto 111 de 1996, la ley 734 del 2002 y al pliego de condiciones definido para este contrato.</t>
  </si>
  <si>
    <t>Verificar la existencia de disponibilidad presupuestal al momento de la sucripción de adiciones</t>
  </si>
  <si>
    <t>Realizar verificación Certificado de Disponibilidad</t>
  </si>
  <si>
    <t>Adiciones</t>
  </si>
  <si>
    <t>Contratos con adiciones</t>
  </si>
  <si>
    <t>FILA_53</t>
  </si>
  <si>
    <t>H20-A20-D13 Estructuración Proyecto CGSM,Contratos 01/2006 y 093/2014 .Se evidencian fallas en la estructuración y planeación del proy. teniendo que modificar su alcance mediante adiciones al contrato.La Entidad no efectuó:monitoreo y control al proy, seguimiento,revisión de informes, para cumplir con los objetivos de la program.de la obra y adoptar las medidas para reprogramar las activ</t>
  </si>
  <si>
    <t>Ausencia de aplicación de los principios y normas que rigen la contratación estatal, inaplicación de normas presupuestales,Falta de aplicación de conceptos técnicos de la viabilidad y estructuración de una contratación a largo plazo,falta de seguimiento y control a los proy. program. y ejecutados para la recuperación de la Ciénaga, falta de seguim. y control sobre los proy. contratados</t>
  </si>
  <si>
    <t>Estucturar los estudios previos con estricto apego a los principios y postulados que rigen la contratación en Colombia.</t>
  </si>
  <si>
    <t>Elaboración de los Estudios Previos acorde a la ley.</t>
  </si>
  <si>
    <t>Estudio de Estudios Previos elaborados</t>
  </si>
  <si>
    <t>Se evidencian Estudios Previos</t>
  </si>
  <si>
    <t>FILA_54</t>
  </si>
  <si>
    <t>H21-A21-D14-P2 Destinación Recursos Sobretasa Ambiental Ley 981-2005 y 1718-2014.Corpamag viene ejecutando recursos-sobretasa producto de la ley 981-2005 y 1718-2014, mediante contratos obra pública en áreas que no guardan relación directa con el corredor de afectación ambiental vía Ciénaga-B/quilla-las inversiones se han ejecutado sin que exista Plan Manejo Ambiental (Art 10 de la ley)</t>
  </si>
  <si>
    <t>Inobservancia de la Ley 981 del 2005 y de lo resuelto por el Consejo de Estado en Concepto No. C.E. 2189 de 2015, así como de los principios de planeación y legalidad en desarrollo de la contratación estatal</t>
  </si>
  <si>
    <t>Continuar con el cumplimiento de lo establecido en la ley 981 de 2005 y la ley 1718 de 2014.</t>
  </si>
  <si>
    <t>Continuar las ejecución de las obras en el área de la CGSM.</t>
  </si>
  <si>
    <t>Informe de ejecución anual de obra</t>
  </si>
  <si>
    <t>Se evidencian 2 Informes de Supervisión Contrato 93 de 2014 y Contrato de Obra 01/2006 de fecha 2018 e informe supervisión de obra contrato 310</t>
  </si>
  <si>
    <t>FILA_55</t>
  </si>
  <si>
    <t>La Corporación continuará asisitiendo a las mesas de trabajo Convocadas por el Ministerio de Ambiente-Comité Técnico de la CGSM, para la formulación y adopción del Plan de Manejo de la CGSM como Humedal RAMSAR, siguiendo las directrices impartidas por este Ministerio quien es la entidad encargada de liderar esta acción</t>
  </si>
  <si>
    <t>Asistir a las convocatorias realizadas por Ministerio del Ambiente para el Comité Técnico de la CGSM</t>
  </si>
  <si>
    <t>Asistencia Mesas de trabajo</t>
  </si>
  <si>
    <t>Asistencia reunión CGSM 7 de marzo de 2018, 9 de mayo de 2018 y 23 de mayo de 2019</t>
  </si>
  <si>
    <t>FILA_56</t>
  </si>
  <si>
    <t>H22-A22-D15 Compromisos y Obligaciones Ambientales en la CGSM. A la fecha, tanto el MADS en representación de la Nación frente a la convención Ramsar como Corpamag-han incumplido de forma reiterada varios de los compromisos adquiridos por Colombia con la Convención-Ley 357-1997, así como con la Res 157-2004 del MADS-reglamenta el uso sostenible, conservación y manejo de los humedales</t>
  </si>
  <si>
    <t>Inobservancia por parte del Ministerio de Medio Ambiente y Corpamag de la Ley 357 de 1997 (Convención Ramsar), Inobservancia por parte del Ministerio de Ambiente y Corpamag de la Resolución No. 157 del 2004 del Ministerio de Ambiente</t>
  </si>
  <si>
    <t>FILA_57</t>
  </si>
  <si>
    <t>H23-A23-D16 El MADS y Corpamag han realizado intervenciones hidráulicas e invers. en la CGSM -2006-2018, sin que se reporten los resultados esperados en consecuencia y como producto de la Misión Ramsar-2016 se recomendó incluir la CGSM en el registro MONTREUX por su degradación. El Gobierno a través de las autoridades amb.competentes no ha dado total cumplimiento a estas recomendaciones</t>
  </si>
  <si>
    <t>Desatención por parte del Ministerio de Ambiente y Corpamag respecto del mensaje de urgencia emitido por la Misión Ramsar (2016) que implica que la CGSM esté incluida en el Registro Montreux, el Ministerio de Ambiente y Corpamag no han ejecutado acciones de fondo y concretas que permitan la recuperación y conservación de la CGSM</t>
  </si>
  <si>
    <t>Participación en el Comité Técnico de la CGSM.</t>
  </si>
  <si>
    <t>Revisar las acciones pendientes de cumplimiento de acuerdo a las recomendaciones de la misión Ramsar.</t>
  </si>
  <si>
    <t>Actas de Reunión del comité</t>
  </si>
  <si>
    <t>FILA_58</t>
  </si>
  <si>
    <t>H24-A24-D17 Intervenciones a la CGSM. Las intervenciones ejecutadas en los contratos revisados carecen de sustento técnico y ambiental para garantizar aporte efectivo en las labores de recup, restauración y conservación ambiental-CGSM, tampoco se cuentan con resultados ambientales definidos ni comprobados en contravía de los principios de planeación y economía en la contratación estatal</t>
  </si>
  <si>
    <t>Inobservancia del principio de planeación en la contratación estatal que se derivan de la Ley 80 de 1993 y sus decretos reglamentarios</t>
  </si>
  <si>
    <t>FILA_59</t>
  </si>
  <si>
    <t>H25-A25-D18Conserv. y Protección a la Biodiversidad. Corpamag ha otorgado concesiones de agua superficial sobre los ríos que aportan agua dulce y desembocan en la CGSM sin conocer su caudal o en algunos casos la inf. resulta desactualizada; las acciones sancionatorias no han sido conducentes a la protección de la biodiversidad y que se relaciona con la Captación ilegal del rec. hídrico</t>
  </si>
  <si>
    <t>Inobservancia de las funciones misionales de Corpamag-Ley 99/1993, los objetivos incumplidos establecidos ley 165 de 1994, suscrito por Colombia, incumplimiento Decretp 2811/1974 y la poca efectividad de la acción sancionatoria ley 1333/2009</t>
  </si>
  <si>
    <t>Continuar Fortaleciendo la gestión misional de la Corporación</t>
  </si>
  <si>
    <t>Realizar informes de seguimiento de los procesos sancionatorias y fortalecer las acciones sancionatorias y los procesos ya iniciados en el marco de lo establecido en la Ley 1333/2009</t>
  </si>
  <si>
    <t>Aud. Vig fiscal 2017</t>
  </si>
  <si>
    <t>FILA_60</t>
  </si>
  <si>
    <t>Realizar mesas internas de trabajo con las dependencias involucradas para definir el plan de trabajo sobre la reglamentación de corrientes pertenecientes al Dpto del Magdalena</t>
  </si>
  <si>
    <t>Evidencias: 3 actas de reunión. Las corrientes de los ríos Aracataca y Tucurinca son confluentes, por lo tanto se concluyó que es fundamental y estratégico realizar una sola reglamentación de estas dos corrientes. Además, se determinó incluir dentro de las prioridades del PAI 2020-2023 de CORPAMAG la actividad de reglamentación de corrientes ríos Aracataca y Tucurinca.</t>
  </si>
  <si>
    <t>FILA_61</t>
  </si>
  <si>
    <t>H26-A26-D19-F1 Objeto y Funcionamiento Obras Hidráulicas-Caño El Salado.Cont.272/2017:A la fecha de la visita campo-CGR-obras sin terminar y sin prestar el servicio para la cual fue contratada. Obras sin estudios previos que soporten los diseños y su serv.hidrogeológico y amb.requeridos para garantizar la recup.restaur.y conserv. de la CGSM. Desarticulación entre Corpamag y Parques Nac.</t>
  </si>
  <si>
    <t>Errónea interpretación de las problemáticas de sedimentación en el sector occidental de la CiénagaI-inobservancia de los principios de planeación, eficiencia y economía en la contratación Estatal; Deficiencias en las labores de seguimiento y control del contrato 272/2017 por la Interventoría y supervisión de Corpamag</t>
  </si>
  <si>
    <t>Culminar la obra conforme lo contratado.</t>
  </si>
  <si>
    <t>Ejecución de obra / Seguimiento por parte de la interventoria</t>
  </si>
  <si>
    <t>Informe de recibo final</t>
  </si>
  <si>
    <t>2019/03/31</t>
  </si>
  <si>
    <t>Se evidencia inforrme final contrato de obra 272/2017</t>
  </si>
  <si>
    <t>FILA_62</t>
  </si>
  <si>
    <t>H1.A1.Recaudos por Clasificar. En los Estados Financieros de Corpamag a 31 dic/ 2018, se presenta un saldo de $111.893.029,24 en la subcuenta 240720, corresponde a consig.no identificadas, no obstante, las gestiones admon lograron disminuir el saldo en la subcuenta al cierre de la vigencia 2018, sin embargo, continúa presentando un valor significativo en los estados financieros</t>
  </si>
  <si>
    <t>Lo anterior obedece a que la entidad no cuenta con los mecanismos que le permita identificar de manera inmediata, las consignaciones realizadas por concepto de las diferentes tasas que recaudan.</t>
  </si>
  <si>
    <t>2020/01/02</t>
  </si>
  <si>
    <t>Se evidencia revisión del SISCOR (enero diciembre 2020) de las consign sin identificar con el fin de realizar las concil. de las liquidaciones de trámites y servicios ambientales con los movimientos bancarios.</t>
  </si>
  <si>
    <t>FILA_63</t>
  </si>
  <si>
    <t>Se evidencia reporte de enero a diciembre de 2020 de las consignaciones con los terceros respectivos , cuentas bancarias 0799; 1821 y 5126. Aunque se evidencia la ardúa labor por parte de la entidad en la identificación de las consignaciones, no se cierra el hallazgo por considerar que el saldo a la fecha es significativo ($44.1 millones)</t>
  </si>
  <si>
    <t>FILA_64</t>
  </si>
  <si>
    <t>H2.A2.Gestión de Cartera. Los porcentajes de recaudo de cartera por tasa de Uso de Agua se ubican en niveles muy bajos, lo que no permite que el saldo de cartera disminuya de una vigencia a otra, el % recaudo 2018 fue 15,3% y vig anteriores 7,4%. Para el caso de la tasa Retributiva el % de recaudo fue del 57,8% y el de las vigencias anteriores 1.6%</t>
  </si>
  <si>
    <t>No obstante,realizadas las gestiones de cobro por CORPAMAG,no se evidencia una recuperación importante de la cartera,lo que,sumado al proceso de fact. que se debe realizar al inicio de cada año, cobrando el periodo inmediatamente anterior, incrementan su saldo. Presenta gran#de deudores con saldosXcobrar inferior a 2 salarios mínimos, en los cuales no se evidencia eficacia en su cobro</t>
  </si>
  <si>
    <t>Incrementar el numero de persuasivos y cobros coactivos para lograr eficiencia en el recaudo de cartera para que este se ubique en un mejor nivel.</t>
  </si>
  <si>
    <t>Efectuar embargos a los usuarios que poseen saldos de cartera vencida y que de manera voluntaria ni persuasiva han pagado.</t>
  </si>
  <si>
    <t>2020/12/20</t>
  </si>
  <si>
    <t>Se evidencian 4 informes de seguimiento sobre la gestión realizada por el grupo de recaudos para los cobros de la cartera vencida de la Corporación (oficios de cobro presuasivo,  actos adminsitrativo de mandamiento de pagos y terminación de  cobros coactivos ).</t>
  </si>
  <si>
    <t>FILA_65</t>
  </si>
  <si>
    <t>H3.A3.Incapacidades pendientes de cobro. Se evidencia que la entidad no presenta gestión de cobro en la recuper. de incapacidades de los funcionarios, al inicio de 2018 con un saldoXcobrar de 91.090.174 y termina con $90.453.992. La entidad con mayor saldo por cobrar es la EPS Sanitas, inició un saldo $55.136.543 terminando un saldo por cobrar de $63.998.591</t>
  </si>
  <si>
    <t>El no pago de las incapacidades por parte de las EPS, refleja una deficiente acción administrativa de cobro, debido a falta de seguimiento y monitoreo por parte de la oficina responsable.</t>
  </si>
  <si>
    <t>Poner en marcha un plan de recuperacion de cobro de incapacidades donde se evidencie gestion de cobro de las mismas</t>
  </si>
  <si>
    <t>Documentacion e implementación del procedimiento para el trámite de incapacidades y recobro de las mismas en aras de delegar funciones y responsabilidades</t>
  </si>
  <si>
    <t>Se evidencia en la intranet de la entidad el Procedimiento CÓDIGO: PR.GTH.005: GESTIÓN DE INCAPACIDADES, documentado.</t>
  </si>
  <si>
    <t>FILA_66</t>
  </si>
  <si>
    <t>Enviar oficio a las diferentes entidades de salud EPS donde se les requiera el motivo del no pago de las incapacidades y a la vez el recobro de las mismas.</t>
  </si>
  <si>
    <t>2021/07/30</t>
  </si>
  <si>
    <t>Se evidencian oficios radicado interno 566 y 567 de marzo de 2020; 4085  y 4098 de dic de 2020 enviado a LA EPS Sanitas, Coomeva, Salud Total.  Igualmente 4 planillas de solicitud diligenciada y su envío por correo electrónico para el reconocimiento de incapacidades-EPS Sanitas.  Solicitaron ampliación término justificada por COVID-19 y por tardanza en habilitación usuario.</t>
  </si>
  <si>
    <t>FILA_67</t>
  </si>
  <si>
    <t>H5.D1.OI1.Cartera Sobretasa Ambiental al Predial. Según información suministrada por Corpamag, se estableció que la cartera por concepto de la sobretasa ambiental al predial, asciende a $835.610.798, de los cuales $631.036.222 corresponde a vigencias anteriores y $204.574.576 a la vigencia 2018.</t>
  </si>
  <si>
    <t>No obstante, las gestiones y las acciones de cumplimiento ejercidas por la Corporación, los municipios con excepción de San Zenón y Santa Ana, persisten en la cultura de no transferencia de los recursos por este concepto, que por Ley le corresponden a la Corporación.</t>
  </si>
  <si>
    <t>Intensificar las acciones para que los municipios transfieran lo recaudado por sobretasa ambiental al predial, de manera mensual o trimestral y continuar tomando las medidas legales para lograr que cumplan con el compromiso de transferir lo recaudado.</t>
  </si>
  <si>
    <t>Solicitar las certificaciones y/o transferencias de lo recaudado por sobretasa ambiental al predial (realizar visitas, llamadas y enviar requerimientos de pagos por correo y en físico)</t>
  </si>
  <si>
    <t>2020/02/01</t>
  </si>
  <si>
    <t>2020/12/15</t>
  </si>
  <si>
    <t>Se evidencia 4 informes donde se describe la gestión realizada por la Corporación para el cobro de la cartera de la sobretasa ambiental al predial.  así mismo actas de visita a los municipios de Nueva Granada, Santa Ana, Pijiño del Carmen, Santa Bárbara de Pinto, El Banco, San Zenón, San Sebastián, Guamal de febrero de 2020; correos electrónicos del 13 de marzo y 5 de mayo de 2020</t>
  </si>
  <si>
    <t>FILA_68</t>
  </si>
  <si>
    <t>Realizar acciones de cumplimiento y continuar con las acciones penales a los municipios que están imcumpliendo con las transferencias</t>
  </si>
  <si>
    <t>2020/12/10</t>
  </si>
  <si>
    <t>Se evidencia 4 informes  de seguimiento del grupo Gestión de Recaudo, sobre las acciones de cumplimiento realizada por la Corporación.</t>
  </si>
  <si>
    <t>FILA_69</t>
  </si>
  <si>
    <t>H6.D2. Constitución Reservas Presupuestales en 2017 y 2018. En el 2017 CORPAMAG ejecutó rec.de inver$65.830.199.909, constituyó reservas por $45.941.740.576(70% compr.). En el 2018, ejecutó inv.$25.464.217.820 consituyó reservas $11.281.335.722(44% compr), excediendo el límite del 15%, reiterando incumplimiento de los límites establecidos en el Estat.Orgán.Pres</t>
  </si>
  <si>
    <t>La situación descrita fue generada por deficiente seguimiento y control respecto al cumplimiento de las normas presupuestales que precisan los limites en la constitución de reservas presupuestales con recursos de inversión.</t>
  </si>
  <si>
    <t>FILA_70</t>
  </si>
  <si>
    <t>Capacitar a los supervisores de proyectos en Estatuto organico de presupuesto y Contratación estatal.</t>
  </si>
  <si>
    <t>Efectuar talleres teorico practicos sobre el Estatuto organico de presupuesto y Contratación estatal.</t>
  </si>
  <si>
    <t>2020/02/18</t>
  </si>
  <si>
    <t>2020/12/30</t>
  </si>
  <si>
    <t>Se evidencia listado de asistencia taller 10 de diciembre de 2020, diapositivas y correo masivo donde envían a los funcionarios link del taller para retroalimentación  (taller de presupuesto - Contratación), donde se les hace una inducción acerca del Estatuto Orgánico del Presupuesto y de la Contratación Estatal.</t>
  </si>
  <si>
    <t>FILA_71</t>
  </si>
  <si>
    <t>H7.D3. Ejecución de recursos de vigencias expiradas. En el análisis realizado a las oblig. adquiridas con rec. de inv. por concepto de vig. expiradas, se estableció un saldo acumulado de $999.796.861, de los cuales CORPAMAG en 2018 canceló $413.461.453 y dejó de cancelar $566.335.247, correspondientes a oblig. Adq.de vig.anteriores, sin que se precise las razones de su no cancelación</t>
  </si>
  <si>
    <t>Situación administrativa generada por deficiencias en el seguimiento y control de la ejecución de los recursos asignados a los proyectos de inversión.</t>
  </si>
  <si>
    <t>Realizar seguimiento a la ejecución Reservas Presupuestales de CORPAMAG.</t>
  </si>
  <si>
    <t>Verificar el estado de las reservas presupuetales constituidas y enviar correos a los supervisores de acuerdo a la terminación contractual.</t>
  </si>
  <si>
    <t>2020/03/31</t>
  </si>
  <si>
    <t>Se evidencia cuadro seguimiento de marzo, junio, septiembre y diciembre de/2020, y correos electrónicos enviado por el área de presupuesto dirigido a los jefes de dependencia  y a los supervisores de los contratos, con el fin de que se realice la gestión necesaria para el trámite de las reservas presupuestales del 2019.</t>
  </si>
  <si>
    <t>FILA_72</t>
  </si>
  <si>
    <t>H8.A8. Publicación en el SECOP. Verificadas las carpetas del Contrato deObra #310-2018, cuyo objeto"Mantenimiento cuerpos agua que alimentan la CGSM"y confrontados docu. que las conforman con los publicados SECOP, se observó aunque norma prevé que la publicación debe hacerse a 3 días siguientes a la expe.acto admon, a la fecha no ha publicado algunos docum. de la etapa contractual.</t>
  </si>
  <si>
    <t>La anterior situación fue originada por la inobservancia de las normas que regulan la contratación estatal y la aplicación de un control interno oportuno, que verifique el cumplimiento de la ritualídad establecida en la normatividad vigente aplicable a la materia.</t>
  </si>
  <si>
    <t>FILA_73</t>
  </si>
  <si>
    <t>H9.D4.F1.Liquidación de la Sobretasa Amb. al Peaje YUMA Conc. S.A. Verificados soportes de reporte de la liquidación y consig. Sob. Amb. Peaje Tucurinca, se determinó que lo transf. por Yuma a la Fiducia-2018, se realizó con base a una tarifa inferior(7.52%) al 8% establecido Ley 1718/2014 (menor valor girado $158.749.648)</t>
  </si>
  <si>
    <t>Situación originada por debilidad en el seguimiento y control a las consignaciones realizadas por la Concesionaria</t>
  </si>
  <si>
    <t>Realizar seguimiento periódicos a los ingresos correspondientes a la liquidación de la sobretasa ambiental al peaje</t>
  </si>
  <si>
    <t>Verificar los reportes de las consignaciones realizadas por la Concesionaria Yuma, si existe diferencia requererirle a la misma, que la liquidacion se efectúe de acuerdo a la ley 1718/2014</t>
  </si>
  <si>
    <t>Se evidencia 12 informes de seguimiento de la supervisión del encargo fiduciario (enero a diciembre de 2020)</t>
  </si>
  <si>
    <t>FILA_74</t>
  </si>
  <si>
    <t>H10.D5.Supervisión CPS/2018.La revisión CPS #01,20,26,27,32,36,41 y 42/2018 permitió establecer que los inf.mensuales y finales de los supervisores se limitan diligenciar formato-Recibido satisfacción y eval.de Pagos,sin que se determine,cuantifique y compare,avance mensual de activ.Los contratistas no dejan registros del cumplimiento oblig.remiten ctas de cobro e inf simples y similares</t>
  </si>
  <si>
    <t>Los hechos descritos obedecen a deficiencias en la determinación del alcance y definición de la labor de supervisión respecto al seguimiento y control en la ejecución de las actividades contratadas.</t>
  </si>
  <si>
    <t>Realzar explicación de cuales son las funciones de cada funcionario/supervisor mediante un instructivo de cuales son las funciones de cada uno y como debe evidenciar cada contratista el avance de sus actividades mensuales.</t>
  </si>
  <si>
    <t>Enviar instrucciones a los correos</t>
  </si>
  <si>
    <t>Correo</t>
  </si>
  <si>
    <t>Se evidencia listado de asistencia taller 10 de diciembre de 2020, diapositivas y correo masivo donde envían a los funcionarios link  para retroalimentación  (taller de presupuesto - Contratación), donde se les recuerda la responsabilidad de ser supervisores</t>
  </si>
  <si>
    <t>FILA_75</t>
  </si>
  <si>
    <t>H11.A11.Presentación Planes Saneamiento y Manejo Vertimientos- PSMV. H11.A11. Revisados exp. de los PSMV municipios Dpto. Magd, se pudo establecer: Pueblo Viejo y Zona Bananera, a la fecha no se les ha aprobado el PSMV y Corpamag no ha tomado las medidas preventivas y sancionatorias, que establece el Art 85, Ley 1433/2004</t>
  </si>
  <si>
    <t>Lo anterior se presenta por la debilidad de un control y seguimiento y sanciones de la autoridad ambiental al ente territorial para que cumpla con lo establecido en la ley 1433 del 13 de diciembre de 2004.</t>
  </si>
  <si>
    <t>Iniciar los procesos sancionatorios en los términos de la Ley 1333 de 2009</t>
  </si>
  <si>
    <t>Expedir Autos de inicio de proceso sancionatorio a los municipios que no cuenten con PSMV aprobado, por la presunta infracción a las normas de protección ambiental y de los recursos naturales renovables</t>
  </si>
  <si>
    <t>Autos</t>
  </si>
  <si>
    <t>2019/12/23</t>
  </si>
  <si>
    <t>2020/06/30</t>
  </si>
  <si>
    <t>Se evidencia autos No. 2032 y 2021  de 2019 por medio del cual se apertura un proceso sancionatorio a los municipos de Pueblo Viejo y  Zona Bananera, respectivamente.</t>
  </si>
  <si>
    <t>FILA_76</t>
  </si>
  <si>
    <t>H18. Implementacion y ejecución PNHIC en sistemas de humed. alto valor ecológico-CGSM.Vertimiento y Sist.Trat.Aguas Residuales.munic. Sitio Nuevo no tiene funcion. Laguna de oxidacion. Así mismo correg. Buena Vista y Nueva Venecia arrojan directamente aguas residuales a la CGSM no se evidencia acción por parte de la Corp.para superar dicha situacion</t>
  </si>
  <si>
    <t>Deficiencias y debilidades en la diligencia,celeridad, y oportunidad en el cumplimiento de los deberes que como máx.autoridad amb. tiene la Corp. -Defic. y debil.en el seguim. y control por parte de los func. responsables de los procesos,lo cual no permite ejecutar de forma oportuna las acciones y actuaciones necesarias y suficiente sobre las problemática identif.para que se superen</t>
  </si>
  <si>
    <t>Priorizar el seguimiento a los PSMV de los municipios en el área de influencia de la CGSM</t>
  </si>
  <si>
    <t>Realizar visitas de control y seguimiento</t>
  </si>
  <si>
    <t>La Subdirección de Gestión Ambiental presenta informe de seguimiento a los  PSMV de los municipios de influencia de la CGSM (VIG 2020) y de las actuaciones de la Corporación igualmente anexa (actos administrativos, oficios).</t>
  </si>
  <si>
    <t>FILA_77</t>
  </si>
  <si>
    <t>H18. Implementacion y ejec. PNHIC en sistemas de humed. alto valor ecológico-CGSM.Activ.Agropecuarias-Ganaderia y palma de arroz rondas hídricas. Es evidente el desarrollo de activ. agroindustriales(ganadería, al cultivo de palma aceitera y arroz) en las zonas de la ronda de las diferentes ciénagas que integran la CGSM. Activ. asociadas son generación de diques y alteración de cauces</t>
  </si>
  <si>
    <t>Fortalecer la gestión y realizar seguimiento a procesos sancionatorios aperturados por la Corporación (ley 1333 de 2019)</t>
  </si>
  <si>
    <t>Realizar visitas de control y seguimiento en las áreas sujetas a trinchos y diques</t>
  </si>
  <si>
    <t>La Subdirección de Gestión Ambiental presenta informe de seguimiento sobre los procesos sancionarios aperturados por la Corporación (ley 1333 de 2019)</t>
  </si>
  <si>
    <t>FILA_78</t>
  </si>
  <si>
    <t>Realizar seguimiento a los procesos sancionatorios aperturados por la Corporación</t>
  </si>
  <si>
    <t>FILA_79</t>
  </si>
  <si>
    <t>H18. Implementacion y ejec. PNHIC en sistemas de humed. alto valor ecológico-CGSM. Declaratoria de rondas hídricas en el área de influencia de la CGSM en jurisd.de CORPAMAG es una actividad con evidentes rezagos.Este rezago y la no declaratoria de las rondas afecta la gobernaza y admon. de los recursos hídricos y función de las activ. productivas que allí se desarrollan</t>
  </si>
  <si>
    <t>Gestión para la acotación de Rondas Hídricas (RH) en el área de influencia de la CGSM</t>
  </si>
  <si>
    <t>Incluir en el Plan de Acción Institucional 2020-2023, con la el acotamiento de rondas hídricas en el área de influencia de la CGSM.</t>
  </si>
  <si>
    <t>Plan de Acción Institucional</t>
  </si>
  <si>
    <t>2020/04/30</t>
  </si>
  <si>
    <t>Actividad incluida en el Plan de Acción 2020-2023, proyecto 6.2 FORMULACIÓN DE INSTRUMENTOS DE ORDENAMIENTO Y/O MANEJO AMBIENTAL actividad 6.2.5 Realizar estudio para el acotamiento de rondas hídricas en cuerpos de agua priorizados</t>
  </si>
  <si>
    <t>FILA_80</t>
  </si>
  <si>
    <t>Realizar reunión de trabajo para la definición de requerimientos necesarios para el acotamiento de las rondas hídricas en el área de influencia de la CGSM, con institutos de investigación</t>
  </si>
  <si>
    <t>Se evidencia correos electrónico de consulta  al Instituto de Investigaciones de Recursos Biológicos Alexander von Humboldt.</t>
  </si>
  <si>
    <t>FILA_81</t>
  </si>
  <si>
    <t>H18. Implementacion y ejec. PNHIC en sistemas de humed. alto valor ecológico-CGSM. Dinámicas sedimentológicas y dragados. Se evidenció durante la verificación del terreno que sectores como Bocas de Aracataca, presentan una condición de sedimentación que ha modificado la dinámica del río Aracataca, taponando su salida hacia la CGSM.</t>
  </si>
  <si>
    <t>Continuar la gestión de proyectos ante entidades del gobierno nacional que puedan financiar las obras de recuperación hidraulica del rio Aracataca.</t>
  </si>
  <si>
    <t>Gestionar proyectos</t>
  </si>
  <si>
    <t>Proyectos radicados ante el gobierno nacional</t>
  </si>
  <si>
    <t>2020/01/31</t>
  </si>
  <si>
    <t>Se presentó en las mesas de impulso del PDET-Pilar 5 el proyecto: Implementación de una estrategia de reforestación, protección y conservación del Río Aracataca como proveedor del agua en la zona rural del municipio de Aracataca..</t>
  </si>
  <si>
    <t>FILA_82</t>
  </si>
  <si>
    <t>H18. Implementacion y ejec. PNHIC en sistemas de humed. alto valor ecológico-CGSM. Disposición de material dragado. Se evidenció que la disposición final del material dragado se realiza en los sectores aledaños a los cauces, esta disposición genera una suerte de dique artificial que afecta las dinámicas propias de desborde de las aguas de estas ciénagas.</t>
  </si>
  <si>
    <t>Ejecutar construcción de canales laterales a los caños construidos para propiciar procesos de inundación.</t>
  </si>
  <si>
    <t>Realizar la construcción canales laterales</t>
  </si>
  <si>
    <t>Canales laterales construidos</t>
  </si>
  <si>
    <t>Se ejecutaron  OBRAS COMPLEMETARIAS EN LOS CAÑOS CLARÍN VIEJO Y CLARIN NUEVO, COMO APORTE A LA RESTAURACIÓN DEL ECOSISTEMA DEL PARQUE ISLA DE SALAMANCA, EN EL DEPARTAMENTO DE MAGDALENA.  Se construyeron 16 canales laterales en el Caño clarin Nuevo (14) de Clarín Nuevo y (2) en Clarín Viejo.</t>
  </si>
  <si>
    <t>FILA_83</t>
  </si>
  <si>
    <t>H18. Implementacion y ejec. PNHIC en sistemas de humed. alto valor ecológico-CGSM. Vía de la prosperidad. Obstruccion de box culvert por sedimentos y vegetación</t>
  </si>
  <si>
    <t>Solicitar a la Gobernación del Magdalena los mantenimientos realizados a los box culvert construidos en la vía de la prosperidad</t>
  </si>
  <si>
    <t>Realizar visita de seguimiento</t>
  </si>
  <si>
    <t>2020/11/30</t>
  </si>
  <si>
    <t>La Subdirección de Gestión Ambiental aporta informe de visita de inspección del 9 de marzo de 2020, ordenada mediante auto de fecha 138/2019.</t>
  </si>
  <si>
    <t>FILA_84</t>
  </si>
  <si>
    <t>H32 La CGR solicitó inf.a las CAR para establecer desempeño inst.en torno a lo dispuesto en la L 99/1993 Art.31,#.2,4y5, sobre la función de asegurar que los modelos de ocupacion de los POT incorporen cirterios de sostenibilidad amb.además de lo dispuesto en la PNHIC,transcurrido 17 años exped. la política, aún es incipiente la inclusión de los humedales en los instrumentos de planific</t>
  </si>
  <si>
    <t>Deficiente Gestión en el proceso de integrar los humedales del país en el proceso de planificación. Lo anterior ante deficiencias de las instituciones para acompañar, asesorar y guiar a los entes territoriales en la planificación de la entidad</t>
  </si>
  <si>
    <t>Asesorar a los entes territoriales en la inclusión de la la PNHIC en la revisión y ajuste de sus POT</t>
  </si>
  <si>
    <t>Brindar información sobre aspectos ambientales y de la PNHIC a considerar en el proceso de planificación territorial</t>
  </si>
  <si>
    <t>Taller</t>
  </si>
  <si>
    <t>Actividad incluida en el PAI 2020-2023, proy 6.3 Actividad 6.3.3  El  17 de Dic-2020, a través del Webinar Planificación y Gestión Ambiental Municipal- enlaces  Webinar a la transmisión en vivo por Youtube:</t>
  </si>
  <si>
    <t>FILA_85</t>
  </si>
  <si>
    <t>H1.Coherencia y articulación para la construcción de los instumentos de planificación POMIN y PMC por parte de CORMAGDALENA y CAR's de la jurisdicción de la cuenca del río Magdalena. (Cormagdalena y CAR's)</t>
  </si>
  <si>
    <t>La falta de articulación entre las entidades y autoridades ambientales genera que la construcción de importantes instumentos de planeación no sean tenidos en cuenta todos los criterios o dinámicas de cada región, departamento y/o municipio</t>
  </si>
  <si>
    <t>Asistir a las convocatorias realizadas por Cormagdalena para revisión del PMC</t>
  </si>
  <si>
    <t>Asistirt a las mesas de trabajo</t>
  </si>
  <si>
    <t>% Asistencia</t>
  </si>
  <si>
    <t>2020/04/13</t>
  </si>
  <si>
    <t>Se evidencia asistencia mesa de trabajo 20 de febrero de 2020</t>
  </si>
  <si>
    <t>FILA_86</t>
  </si>
  <si>
    <t>H3.Saneamiento básico en los municipios de la Cuenca Magdalena-Cauca.de la inf.reportada por 17 de las 22 CAR jurisd.cuenca, 605 poseen PGIR formulado mientras que los otros 25 no informan o no han form. Sobre manejo vertimientos de 630 cabceras munic. O centros poblados 563 poseen su PSMV</t>
  </si>
  <si>
    <t>La política Nal.Gestión integral residuos sólidos es principalmente del Ministerio de Vivienda;que la falta de plantas de tratamiento de vertimiento responde en buena medida a la deficiente gestión de los municipios y de las CAR;Cormagdalena tiene parte de responsab.en esta situación dado que con el bajo nivel de implementación del PMC particularmente de la meta incumple su función</t>
  </si>
  <si>
    <t>Generar informe del estado actual de los municpios, con relación al cumplimiento de los PGIRS y PSMV</t>
  </si>
  <si>
    <t>Elaborar informe</t>
  </si>
  <si>
    <t>2020/07/31</t>
  </si>
  <si>
    <t>La Subdirección de Gestión Ambiental presenta informe sobre el estado de los PSMV, actos administrativos y oficios, igualmente informe estado PGIRS</t>
  </si>
  <si>
    <t>1 SUSCRIPCIÓN DEL PLAN DE MEJORAMIENTO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</si>
</sst>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Calibri"/>
      <family val="2"/>
    </font>
    <font>
      <b/>
      <sz val="11"/>
      <color indexed="8"/>
      <name val="Calibri"/>
      <family val="2"/>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1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workbookViewId="0">
      <selection activeCell="D3" sqref="D3"/>
    </sheetView>
  </sheetViews>
  <sheetFormatPr baseColWidth="10" defaultColWidth="9.140625" defaultRowHeight="15" x14ac:dyDescent="0.25"/>
  <cols>
    <col min="2" max="2" width="17" customWidth="1"/>
    <col min="3" max="3" width="38.28515625" customWidth="1"/>
    <col min="4" max="4" width="37.28515625" customWidth="1"/>
    <col min="5" max="5" width="30" customWidth="1"/>
    <col min="6" max="6" width="24" customWidth="1"/>
    <col min="7" max="7" width="33.140625"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44196</v>
      </c>
    </row>
    <row r="6" spans="1:15" x14ac:dyDescent="0.25">
      <c r="B6" s="1" t="s">
        <v>7</v>
      </c>
      <c r="C6" s="1">
        <v>6</v>
      </c>
      <c r="D6" s="1" t="s">
        <v>8</v>
      </c>
    </row>
    <row r="8" spans="1:15" x14ac:dyDescent="0.25">
      <c r="A8" s="1" t="s">
        <v>9</v>
      </c>
      <c r="B8" s="5" t="s">
        <v>10</v>
      </c>
      <c r="C8" s="6"/>
      <c r="D8" s="6"/>
      <c r="E8" s="6"/>
      <c r="F8" s="6"/>
      <c r="G8" s="6"/>
      <c r="H8" s="6"/>
      <c r="I8" s="6"/>
      <c r="J8" s="6"/>
      <c r="K8" s="6"/>
      <c r="L8" s="6"/>
      <c r="M8" s="6"/>
      <c r="N8" s="6"/>
      <c r="O8" s="6"/>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25</v>
      </c>
      <c r="D11" s="3" t="s">
        <v>26</v>
      </c>
      <c r="E11" s="3" t="s">
        <v>27</v>
      </c>
      <c r="F11" s="3" t="s">
        <v>28</v>
      </c>
      <c r="G11" s="3" t="s">
        <v>29</v>
      </c>
      <c r="H11" s="3" t="s">
        <v>30</v>
      </c>
      <c r="I11" s="3" t="s">
        <v>31</v>
      </c>
      <c r="J11" s="3">
        <v>1</v>
      </c>
      <c r="K11" s="2" t="s">
        <v>32</v>
      </c>
      <c r="L11" s="2" t="s">
        <v>33</v>
      </c>
      <c r="M11" s="3">
        <v>52</v>
      </c>
      <c r="N11" s="3">
        <v>1</v>
      </c>
      <c r="O11" s="3" t="s">
        <v>34</v>
      </c>
    </row>
    <row r="12" spans="1:15" x14ac:dyDescent="0.25">
      <c r="A12" s="1">
        <v>2</v>
      </c>
      <c r="B12" t="s">
        <v>35</v>
      </c>
      <c r="C12" s="3" t="s">
        <v>25</v>
      </c>
      <c r="D12" s="3" t="s">
        <v>26</v>
      </c>
      <c r="E12" s="3" t="s">
        <v>36</v>
      </c>
      <c r="F12" s="3" t="s">
        <v>37</v>
      </c>
      <c r="G12" s="3" t="s">
        <v>38</v>
      </c>
      <c r="H12" s="3" t="s">
        <v>39</v>
      </c>
      <c r="I12" s="3" t="s">
        <v>40</v>
      </c>
      <c r="J12" s="3">
        <v>1</v>
      </c>
      <c r="K12" s="2" t="s">
        <v>32</v>
      </c>
      <c r="L12" s="2" t="s">
        <v>33</v>
      </c>
      <c r="M12" s="3">
        <v>52</v>
      </c>
      <c r="N12" s="3">
        <v>1</v>
      </c>
      <c r="O12" s="3" t="s">
        <v>41</v>
      </c>
    </row>
    <row r="13" spans="1:15" x14ac:dyDescent="0.25">
      <c r="A13" s="1">
        <v>3</v>
      </c>
      <c r="B13" t="s">
        <v>42</v>
      </c>
      <c r="C13" s="3" t="s">
        <v>25</v>
      </c>
      <c r="D13" s="3" t="s">
        <v>26</v>
      </c>
      <c r="E13" s="3" t="s">
        <v>43</v>
      </c>
      <c r="F13" s="3" t="s">
        <v>44</v>
      </c>
      <c r="G13" s="3" t="s">
        <v>45</v>
      </c>
      <c r="H13" s="3" t="s">
        <v>46</v>
      </c>
      <c r="I13" s="3" t="s">
        <v>47</v>
      </c>
      <c r="J13" s="3">
        <v>10</v>
      </c>
      <c r="K13" s="2" t="s">
        <v>32</v>
      </c>
      <c r="L13" s="2" t="s">
        <v>33</v>
      </c>
      <c r="M13" s="3">
        <v>52</v>
      </c>
      <c r="N13" s="3">
        <v>10</v>
      </c>
      <c r="O13" s="3" t="s">
        <v>48</v>
      </c>
    </row>
    <row r="14" spans="1:15" x14ac:dyDescent="0.25">
      <c r="A14" s="1">
        <v>4</v>
      </c>
      <c r="B14" t="s">
        <v>49</v>
      </c>
      <c r="C14" s="3" t="s">
        <v>25</v>
      </c>
      <c r="D14" s="3" t="s">
        <v>26</v>
      </c>
      <c r="E14" s="3" t="s">
        <v>50</v>
      </c>
      <c r="F14" s="3" t="s">
        <v>51</v>
      </c>
      <c r="G14" s="3" t="s">
        <v>52</v>
      </c>
      <c r="H14" s="3" t="s">
        <v>53</v>
      </c>
      <c r="I14" s="3" t="s">
        <v>54</v>
      </c>
      <c r="J14" s="3">
        <v>4</v>
      </c>
      <c r="K14" s="2" t="s">
        <v>55</v>
      </c>
      <c r="L14" s="2" t="s">
        <v>56</v>
      </c>
      <c r="M14" s="3">
        <v>52</v>
      </c>
      <c r="N14" s="3">
        <v>4</v>
      </c>
      <c r="O14" s="3" t="s">
        <v>57</v>
      </c>
    </row>
    <row r="15" spans="1:15" x14ac:dyDescent="0.25">
      <c r="A15" s="1">
        <v>5</v>
      </c>
      <c r="B15" t="s">
        <v>58</v>
      </c>
      <c r="C15" s="3" t="s">
        <v>25</v>
      </c>
      <c r="D15" s="3" t="s">
        <v>26</v>
      </c>
      <c r="E15" s="3" t="s">
        <v>59</v>
      </c>
      <c r="F15" s="3" t="s">
        <v>60</v>
      </c>
      <c r="G15" s="3" t="s">
        <v>61</v>
      </c>
      <c r="H15" s="3" t="s">
        <v>62</v>
      </c>
      <c r="I15" s="3" t="s">
        <v>31</v>
      </c>
      <c r="J15" s="3">
        <v>1</v>
      </c>
      <c r="K15" s="2" t="s">
        <v>32</v>
      </c>
      <c r="L15" s="2" t="s">
        <v>33</v>
      </c>
      <c r="M15" s="3">
        <v>52</v>
      </c>
      <c r="N15" s="3">
        <v>1</v>
      </c>
      <c r="O15" s="3" t="s">
        <v>63</v>
      </c>
    </row>
    <row r="16" spans="1:15" x14ac:dyDescent="0.25">
      <c r="A16" s="1">
        <v>6</v>
      </c>
      <c r="B16" t="s">
        <v>64</v>
      </c>
      <c r="C16" s="3" t="s">
        <v>25</v>
      </c>
      <c r="D16" s="3" t="s">
        <v>26</v>
      </c>
      <c r="E16" s="3" t="s">
        <v>65</v>
      </c>
      <c r="F16" s="3" t="s">
        <v>66</v>
      </c>
      <c r="G16" s="3" t="s">
        <v>61</v>
      </c>
      <c r="H16" s="3" t="s">
        <v>62</v>
      </c>
      <c r="I16" s="3" t="s">
        <v>31</v>
      </c>
      <c r="J16" s="3">
        <v>1</v>
      </c>
      <c r="K16" s="2" t="s">
        <v>32</v>
      </c>
      <c r="L16" s="2" t="s">
        <v>33</v>
      </c>
      <c r="M16" s="3">
        <v>52</v>
      </c>
      <c r="N16" s="3">
        <v>1</v>
      </c>
      <c r="O16" s="3" t="s">
        <v>67</v>
      </c>
    </row>
    <row r="17" spans="1:15" x14ac:dyDescent="0.25">
      <c r="A17" s="1">
        <v>7</v>
      </c>
      <c r="B17" t="s">
        <v>68</v>
      </c>
      <c r="C17" s="3" t="s">
        <v>25</v>
      </c>
      <c r="D17" s="3" t="s">
        <v>26</v>
      </c>
      <c r="E17" s="3" t="s">
        <v>69</v>
      </c>
      <c r="F17" s="3" t="s">
        <v>70</v>
      </c>
      <c r="G17" s="3" t="s">
        <v>71</v>
      </c>
      <c r="H17" s="3" t="s">
        <v>72</v>
      </c>
      <c r="I17" s="3" t="s">
        <v>73</v>
      </c>
      <c r="J17" s="3">
        <v>1</v>
      </c>
      <c r="K17" s="2" t="s">
        <v>32</v>
      </c>
      <c r="L17" s="2" t="s">
        <v>33</v>
      </c>
      <c r="M17" s="3">
        <v>52</v>
      </c>
      <c r="N17" s="3">
        <v>1</v>
      </c>
      <c r="O17" s="3" t="s">
        <v>74</v>
      </c>
    </row>
    <row r="18" spans="1:15" x14ac:dyDescent="0.25">
      <c r="A18" s="1">
        <v>8</v>
      </c>
      <c r="B18" t="s">
        <v>75</v>
      </c>
      <c r="C18" s="3" t="s">
        <v>25</v>
      </c>
      <c r="D18" s="3" t="s">
        <v>26</v>
      </c>
      <c r="E18" s="3" t="s">
        <v>76</v>
      </c>
      <c r="F18" s="3" t="s">
        <v>77</v>
      </c>
      <c r="G18" s="3" t="s">
        <v>29</v>
      </c>
      <c r="H18" s="3" t="s">
        <v>30</v>
      </c>
      <c r="I18" s="3" t="s">
        <v>31</v>
      </c>
      <c r="J18" s="3">
        <v>1</v>
      </c>
      <c r="K18" s="2" t="s">
        <v>32</v>
      </c>
      <c r="L18" s="2" t="s">
        <v>33</v>
      </c>
      <c r="M18" s="3">
        <v>52</v>
      </c>
      <c r="N18" s="3">
        <v>1</v>
      </c>
      <c r="O18" s="3" t="s">
        <v>78</v>
      </c>
    </row>
    <row r="19" spans="1:15" x14ac:dyDescent="0.25">
      <c r="A19" s="1">
        <v>9</v>
      </c>
      <c r="B19" t="s">
        <v>79</v>
      </c>
      <c r="C19" s="3" t="s">
        <v>25</v>
      </c>
      <c r="D19" s="3" t="s">
        <v>26</v>
      </c>
      <c r="E19" s="3" t="s">
        <v>80</v>
      </c>
      <c r="F19" s="3" t="s">
        <v>81</v>
      </c>
      <c r="G19" s="3" t="s">
        <v>82</v>
      </c>
      <c r="H19" s="3" t="s">
        <v>83</v>
      </c>
      <c r="I19" s="3" t="s">
        <v>84</v>
      </c>
      <c r="J19" s="3">
        <v>1</v>
      </c>
      <c r="K19" s="2" t="s">
        <v>32</v>
      </c>
      <c r="L19" s="2" t="s">
        <v>33</v>
      </c>
      <c r="M19" s="3">
        <v>52</v>
      </c>
      <c r="N19" s="3">
        <v>1</v>
      </c>
      <c r="O19" s="3" t="s">
        <v>85</v>
      </c>
    </row>
    <row r="20" spans="1:15" x14ac:dyDescent="0.25">
      <c r="A20" s="1">
        <v>10</v>
      </c>
      <c r="B20" t="s">
        <v>86</v>
      </c>
      <c r="C20" s="3" t="s">
        <v>25</v>
      </c>
      <c r="D20" s="3" t="s">
        <v>26</v>
      </c>
      <c r="E20" s="3" t="s">
        <v>80</v>
      </c>
      <c r="F20" s="3" t="s">
        <v>81</v>
      </c>
      <c r="G20" s="3" t="s">
        <v>82</v>
      </c>
      <c r="H20" s="3" t="s">
        <v>87</v>
      </c>
      <c r="I20" s="3" t="s">
        <v>88</v>
      </c>
      <c r="J20" s="3">
        <v>10</v>
      </c>
      <c r="K20" s="2" t="s">
        <v>32</v>
      </c>
      <c r="L20" s="2" t="s">
        <v>33</v>
      </c>
      <c r="M20" s="3">
        <v>52</v>
      </c>
      <c r="N20" s="3">
        <v>10</v>
      </c>
      <c r="O20" s="3" t="s">
        <v>89</v>
      </c>
    </row>
    <row r="21" spans="1:15" x14ac:dyDescent="0.25">
      <c r="A21" s="1">
        <v>11</v>
      </c>
      <c r="B21" t="s">
        <v>90</v>
      </c>
      <c r="C21" s="3" t="s">
        <v>25</v>
      </c>
      <c r="D21" s="3" t="s">
        <v>26</v>
      </c>
      <c r="E21" s="3" t="s">
        <v>91</v>
      </c>
      <c r="F21" s="3" t="s">
        <v>92</v>
      </c>
      <c r="G21" s="3" t="s">
        <v>93</v>
      </c>
      <c r="H21" s="3" t="s">
        <v>94</v>
      </c>
      <c r="I21" s="3" t="s">
        <v>95</v>
      </c>
      <c r="J21" s="3">
        <v>1</v>
      </c>
      <c r="K21" s="2" t="s">
        <v>32</v>
      </c>
      <c r="L21" s="2" t="s">
        <v>33</v>
      </c>
      <c r="M21" s="3">
        <v>52</v>
      </c>
      <c r="N21" s="3">
        <v>1</v>
      </c>
      <c r="O21" s="3" t="s">
        <v>96</v>
      </c>
    </row>
    <row r="22" spans="1:15" x14ac:dyDescent="0.25">
      <c r="A22" s="1">
        <v>12</v>
      </c>
      <c r="B22" t="s">
        <v>97</v>
      </c>
      <c r="C22" s="3" t="s">
        <v>25</v>
      </c>
      <c r="D22" s="3" t="s">
        <v>26</v>
      </c>
      <c r="E22" s="3" t="s">
        <v>98</v>
      </c>
      <c r="F22" s="3" t="s">
        <v>99</v>
      </c>
      <c r="G22" s="3" t="s">
        <v>100</v>
      </c>
      <c r="H22" s="3" t="s">
        <v>101</v>
      </c>
      <c r="I22" s="3" t="s">
        <v>102</v>
      </c>
      <c r="J22" s="3">
        <v>1</v>
      </c>
      <c r="K22" s="2" t="s">
        <v>32</v>
      </c>
      <c r="L22" s="2" t="s">
        <v>103</v>
      </c>
      <c r="M22" s="3">
        <v>52</v>
      </c>
      <c r="N22" s="3">
        <v>0.95</v>
      </c>
      <c r="O22" s="3" t="s">
        <v>104</v>
      </c>
    </row>
    <row r="23" spans="1:15" x14ac:dyDescent="0.25">
      <c r="A23" s="1">
        <v>13</v>
      </c>
      <c r="B23" t="s">
        <v>105</v>
      </c>
      <c r="C23" s="3" t="s">
        <v>25</v>
      </c>
      <c r="D23" s="3" t="s">
        <v>26</v>
      </c>
      <c r="E23" s="3" t="s">
        <v>106</v>
      </c>
      <c r="F23" s="3" t="s">
        <v>107</v>
      </c>
      <c r="G23" s="3" t="s">
        <v>108</v>
      </c>
      <c r="H23" s="3" t="s">
        <v>109</v>
      </c>
      <c r="I23" s="3" t="s">
        <v>110</v>
      </c>
      <c r="J23" s="3">
        <v>1</v>
      </c>
      <c r="K23" s="2" t="s">
        <v>32</v>
      </c>
      <c r="L23" s="2" t="s">
        <v>56</v>
      </c>
      <c r="M23" s="3">
        <v>52</v>
      </c>
      <c r="N23" s="3">
        <v>1</v>
      </c>
      <c r="O23" s="3" t="s">
        <v>111</v>
      </c>
    </row>
    <row r="24" spans="1:15" x14ac:dyDescent="0.25">
      <c r="A24" s="1">
        <v>14</v>
      </c>
      <c r="B24" t="s">
        <v>112</v>
      </c>
      <c r="C24" s="3" t="s">
        <v>25</v>
      </c>
      <c r="D24" s="3" t="s">
        <v>26</v>
      </c>
      <c r="E24" s="3" t="s">
        <v>113</v>
      </c>
      <c r="F24" s="3" t="s">
        <v>114</v>
      </c>
      <c r="G24" s="3" t="s">
        <v>115</v>
      </c>
      <c r="H24" s="3" t="s">
        <v>116</v>
      </c>
      <c r="I24" s="3" t="s">
        <v>117</v>
      </c>
      <c r="J24" s="3">
        <v>1</v>
      </c>
      <c r="K24" s="2" t="s">
        <v>32</v>
      </c>
      <c r="L24" s="2" t="s">
        <v>56</v>
      </c>
      <c r="M24" s="3">
        <v>52</v>
      </c>
      <c r="N24" s="3">
        <v>1</v>
      </c>
      <c r="O24" s="3" t="s">
        <v>118</v>
      </c>
    </row>
    <row r="25" spans="1:15" x14ac:dyDescent="0.25">
      <c r="A25" s="1">
        <v>15</v>
      </c>
      <c r="B25" t="s">
        <v>119</v>
      </c>
      <c r="C25" s="3" t="s">
        <v>25</v>
      </c>
      <c r="D25" s="3" t="s">
        <v>26</v>
      </c>
      <c r="E25" s="3" t="s">
        <v>113</v>
      </c>
      <c r="F25" s="3" t="s">
        <v>114</v>
      </c>
      <c r="G25" s="3" t="s">
        <v>115</v>
      </c>
      <c r="H25" s="3" t="s">
        <v>120</v>
      </c>
      <c r="I25" s="3" t="s">
        <v>121</v>
      </c>
      <c r="J25" s="3">
        <v>1</v>
      </c>
      <c r="K25" s="2" t="s">
        <v>32</v>
      </c>
      <c r="L25" s="2" t="s">
        <v>56</v>
      </c>
      <c r="M25" s="3">
        <v>52</v>
      </c>
      <c r="N25" s="3">
        <v>1</v>
      </c>
      <c r="O25" s="3" t="s">
        <v>122</v>
      </c>
    </row>
    <row r="26" spans="1:15" x14ac:dyDescent="0.25">
      <c r="A26" s="1">
        <v>16</v>
      </c>
      <c r="B26" t="s">
        <v>123</v>
      </c>
      <c r="C26" s="3" t="s">
        <v>25</v>
      </c>
      <c r="D26" s="3" t="s">
        <v>26</v>
      </c>
      <c r="E26" s="3" t="s">
        <v>124</v>
      </c>
      <c r="F26" s="3" t="s">
        <v>125</v>
      </c>
      <c r="G26" s="3" t="s">
        <v>126</v>
      </c>
      <c r="H26" s="3" t="s">
        <v>127</v>
      </c>
      <c r="I26" s="3" t="s">
        <v>128</v>
      </c>
      <c r="J26" s="3">
        <v>3</v>
      </c>
      <c r="K26" s="2" t="s">
        <v>32</v>
      </c>
      <c r="L26" s="2" t="s">
        <v>33</v>
      </c>
      <c r="M26" s="3">
        <v>52</v>
      </c>
      <c r="N26" s="3">
        <v>3</v>
      </c>
      <c r="O26" s="3" t="s">
        <v>129</v>
      </c>
    </row>
    <row r="27" spans="1:15" x14ac:dyDescent="0.25">
      <c r="A27" s="1">
        <v>17</v>
      </c>
      <c r="B27" t="s">
        <v>130</v>
      </c>
      <c r="C27" s="3" t="s">
        <v>25</v>
      </c>
      <c r="D27" s="3" t="s">
        <v>26</v>
      </c>
      <c r="E27" s="3" t="s">
        <v>124</v>
      </c>
      <c r="F27" s="3" t="s">
        <v>125</v>
      </c>
      <c r="G27" s="3" t="s">
        <v>126</v>
      </c>
      <c r="H27" s="3" t="s">
        <v>131</v>
      </c>
      <c r="I27" s="3" t="s">
        <v>132</v>
      </c>
      <c r="J27" s="3">
        <v>3</v>
      </c>
      <c r="K27" s="2" t="s">
        <v>32</v>
      </c>
      <c r="L27" s="2" t="s">
        <v>33</v>
      </c>
      <c r="M27" s="3">
        <v>52</v>
      </c>
      <c r="N27" s="3">
        <v>3</v>
      </c>
      <c r="O27" s="3" t="s">
        <v>129</v>
      </c>
    </row>
    <row r="28" spans="1:15" x14ac:dyDescent="0.25">
      <c r="A28" s="1">
        <v>18</v>
      </c>
      <c r="B28" t="s">
        <v>133</v>
      </c>
      <c r="C28" s="3" t="s">
        <v>25</v>
      </c>
      <c r="D28" s="3" t="s">
        <v>26</v>
      </c>
      <c r="E28" s="3" t="s">
        <v>134</v>
      </c>
      <c r="F28" s="3" t="s">
        <v>135</v>
      </c>
      <c r="G28" s="3" t="s">
        <v>136</v>
      </c>
      <c r="H28" s="3" t="s">
        <v>137</v>
      </c>
      <c r="I28" s="3" t="s">
        <v>138</v>
      </c>
      <c r="J28" s="3">
        <v>1</v>
      </c>
      <c r="K28" s="2" t="s">
        <v>32</v>
      </c>
      <c r="L28" s="2" t="s">
        <v>33</v>
      </c>
      <c r="M28" s="3">
        <v>52</v>
      </c>
      <c r="N28" s="3">
        <v>1</v>
      </c>
      <c r="O28" s="3" t="s">
        <v>139</v>
      </c>
    </row>
    <row r="29" spans="1:15" x14ac:dyDescent="0.25">
      <c r="A29" s="1">
        <v>19</v>
      </c>
      <c r="B29" t="s">
        <v>140</v>
      </c>
      <c r="C29" s="3" t="s">
        <v>25</v>
      </c>
      <c r="D29" s="3" t="s">
        <v>26</v>
      </c>
      <c r="E29" s="3" t="s">
        <v>141</v>
      </c>
      <c r="F29" s="3" t="s">
        <v>142</v>
      </c>
      <c r="G29" s="3" t="s">
        <v>143</v>
      </c>
      <c r="H29" s="3" t="s">
        <v>144</v>
      </c>
      <c r="I29" s="3" t="s">
        <v>145</v>
      </c>
      <c r="J29" s="3">
        <v>1</v>
      </c>
      <c r="K29" s="2" t="s">
        <v>32</v>
      </c>
      <c r="L29" s="2" t="s">
        <v>33</v>
      </c>
      <c r="M29" s="3">
        <v>52</v>
      </c>
      <c r="N29" s="3">
        <v>1</v>
      </c>
      <c r="O29" s="3" t="s">
        <v>146</v>
      </c>
    </row>
    <row r="30" spans="1:15" x14ac:dyDescent="0.25">
      <c r="A30" s="1">
        <v>20</v>
      </c>
      <c r="B30" t="s">
        <v>147</v>
      </c>
      <c r="C30" s="3" t="s">
        <v>25</v>
      </c>
      <c r="D30" s="3" t="s">
        <v>26</v>
      </c>
      <c r="E30" s="3" t="s">
        <v>148</v>
      </c>
      <c r="F30" s="3" t="s">
        <v>149</v>
      </c>
      <c r="G30" s="3" t="s">
        <v>150</v>
      </c>
      <c r="H30" s="3" t="s">
        <v>151</v>
      </c>
      <c r="I30" s="3" t="s">
        <v>152</v>
      </c>
      <c r="J30" s="3">
        <v>12</v>
      </c>
      <c r="K30" s="2" t="s">
        <v>32</v>
      </c>
      <c r="L30" s="2" t="s">
        <v>56</v>
      </c>
      <c r="M30" s="3">
        <v>176</v>
      </c>
      <c r="N30" s="3">
        <v>12</v>
      </c>
      <c r="O30" s="3" t="s">
        <v>153</v>
      </c>
    </row>
    <row r="31" spans="1:15" x14ac:dyDescent="0.25">
      <c r="A31" s="1">
        <v>21</v>
      </c>
      <c r="B31" t="s">
        <v>154</v>
      </c>
      <c r="C31" s="3" t="s">
        <v>25</v>
      </c>
      <c r="D31" s="3" t="s">
        <v>26</v>
      </c>
      <c r="E31" s="3" t="s">
        <v>148</v>
      </c>
      <c r="F31" s="3" t="s">
        <v>149</v>
      </c>
      <c r="G31" s="3" t="s">
        <v>150</v>
      </c>
      <c r="H31" s="3" t="s">
        <v>155</v>
      </c>
      <c r="I31" s="3" t="s">
        <v>156</v>
      </c>
      <c r="J31" s="3">
        <v>12</v>
      </c>
      <c r="K31" s="2" t="s">
        <v>32</v>
      </c>
      <c r="L31" s="2" t="s">
        <v>56</v>
      </c>
      <c r="M31" s="3">
        <v>176</v>
      </c>
      <c r="N31" s="3">
        <v>12</v>
      </c>
      <c r="O31" s="3" t="s">
        <v>157</v>
      </c>
    </row>
    <row r="32" spans="1:15" x14ac:dyDescent="0.25">
      <c r="A32" s="1">
        <v>22</v>
      </c>
      <c r="B32" t="s">
        <v>158</v>
      </c>
      <c r="C32" s="3" t="s">
        <v>25</v>
      </c>
      <c r="D32" s="3" t="s">
        <v>26</v>
      </c>
      <c r="E32" s="3" t="s">
        <v>159</v>
      </c>
      <c r="F32" s="3" t="s">
        <v>160</v>
      </c>
      <c r="G32" s="3" t="s">
        <v>161</v>
      </c>
      <c r="H32" s="3" t="s">
        <v>161</v>
      </c>
      <c r="I32" s="3" t="s">
        <v>162</v>
      </c>
      <c r="J32" s="3">
        <v>1</v>
      </c>
      <c r="K32" s="2" t="s">
        <v>163</v>
      </c>
      <c r="L32" s="2" t="s">
        <v>164</v>
      </c>
      <c r="M32" s="3">
        <v>49</v>
      </c>
      <c r="N32" s="3">
        <v>0.1</v>
      </c>
      <c r="O32" s="3" t="s">
        <v>165</v>
      </c>
    </row>
    <row r="33" spans="1:15" x14ac:dyDescent="0.25">
      <c r="A33" s="1">
        <v>23</v>
      </c>
      <c r="B33" t="s">
        <v>166</v>
      </c>
      <c r="C33" s="3" t="s">
        <v>25</v>
      </c>
      <c r="D33" s="3" t="s">
        <v>26</v>
      </c>
      <c r="E33" s="3" t="s">
        <v>167</v>
      </c>
      <c r="F33" s="3" t="s">
        <v>168</v>
      </c>
      <c r="G33" s="3" t="s">
        <v>169</v>
      </c>
      <c r="H33" s="3" t="s">
        <v>170</v>
      </c>
      <c r="I33" s="3" t="s">
        <v>171</v>
      </c>
      <c r="J33" s="3">
        <v>2</v>
      </c>
      <c r="K33" s="2" t="s">
        <v>163</v>
      </c>
      <c r="L33" s="2" t="s">
        <v>172</v>
      </c>
      <c r="M33" s="3">
        <v>52</v>
      </c>
      <c r="N33" s="3">
        <v>2</v>
      </c>
      <c r="O33" s="3" t="s">
        <v>173</v>
      </c>
    </row>
    <row r="34" spans="1:15" x14ac:dyDescent="0.25">
      <c r="A34" s="1">
        <v>24</v>
      </c>
      <c r="B34" t="s">
        <v>174</v>
      </c>
      <c r="C34" s="3" t="s">
        <v>25</v>
      </c>
      <c r="D34" s="3" t="s">
        <v>26</v>
      </c>
      <c r="E34" s="3" t="s">
        <v>175</v>
      </c>
      <c r="F34" s="3" t="s">
        <v>176</v>
      </c>
      <c r="G34" s="3" t="s">
        <v>177</v>
      </c>
      <c r="H34" s="3" t="s">
        <v>178</v>
      </c>
      <c r="I34" s="3" t="s">
        <v>179</v>
      </c>
      <c r="J34" s="3">
        <v>11</v>
      </c>
      <c r="K34" s="2" t="s">
        <v>180</v>
      </c>
      <c r="L34" s="2" t="s">
        <v>181</v>
      </c>
      <c r="M34" s="3">
        <v>52</v>
      </c>
      <c r="N34" s="3">
        <v>11</v>
      </c>
      <c r="O34" s="3" t="s">
        <v>182</v>
      </c>
    </row>
    <row r="35" spans="1:15" x14ac:dyDescent="0.25">
      <c r="A35" s="1">
        <v>25</v>
      </c>
      <c r="B35" t="s">
        <v>183</v>
      </c>
      <c r="C35" s="3" t="s">
        <v>25</v>
      </c>
      <c r="D35" s="3" t="s">
        <v>26</v>
      </c>
      <c r="E35" s="3" t="s">
        <v>184</v>
      </c>
      <c r="F35" s="3" t="s">
        <v>185</v>
      </c>
      <c r="G35" s="3" t="s">
        <v>186</v>
      </c>
      <c r="H35" s="3" t="s">
        <v>187</v>
      </c>
      <c r="I35" s="3" t="s">
        <v>188</v>
      </c>
      <c r="J35" s="3">
        <v>2</v>
      </c>
      <c r="K35" s="2" t="s">
        <v>189</v>
      </c>
      <c r="L35" s="2" t="s">
        <v>190</v>
      </c>
      <c r="M35" s="3">
        <v>52</v>
      </c>
      <c r="N35" s="3">
        <v>2</v>
      </c>
      <c r="O35" s="3" t="s">
        <v>191</v>
      </c>
    </row>
    <row r="36" spans="1:15" x14ac:dyDescent="0.25">
      <c r="A36" s="1">
        <v>26</v>
      </c>
      <c r="B36" t="s">
        <v>192</v>
      </c>
      <c r="C36" s="3" t="s">
        <v>25</v>
      </c>
      <c r="D36" s="3" t="s">
        <v>26</v>
      </c>
      <c r="E36" s="3" t="s">
        <v>193</v>
      </c>
      <c r="F36" s="3" t="s">
        <v>194</v>
      </c>
      <c r="G36" s="3" t="s">
        <v>195</v>
      </c>
      <c r="H36" s="3" t="s">
        <v>196</v>
      </c>
      <c r="I36" s="3" t="s">
        <v>197</v>
      </c>
      <c r="J36" s="3">
        <v>1</v>
      </c>
      <c r="K36" s="2" t="s">
        <v>189</v>
      </c>
      <c r="L36" s="2" t="s">
        <v>190</v>
      </c>
      <c r="M36" s="3">
        <v>52</v>
      </c>
      <c r="N36" s="3">
        <v>1</v>
      </c>
      <c r="O36" s="3" t="s">
        <v>198</v>
      </c>
    </row>
    <row r="37" spans="1:15" x14ac:dyDescent="0.25">
      <c r="A37" s="1">
        <v>27</v>
      </c>
      <c r="B37" t="s">
        <v>199</v>
      </c>
      <c r="C37" s="3" t="s">
        <v>25</v>
      </c>
      <c r="D37" s="3" t="s">
        <v>26</v>
      </c>
      <c r="E37" s="3" t="s">
        <v>200</v>
      </c>
      <c r="F37" s="3" t="s">
        <v>201</v>
      </c>
      <c r="G37" s="3" t="s">
        <v>195</v>
      </c>
      <c r="H37" s="3" t="s">
        <v>202</v>
      </c>
      <c r="I37" s="3" t="s">
        <v>203</v>
      </c>
      <c r="J37" s="3">
        <v>9</v>
      </c>
      <c r="K37" s="2" t="s">
        <v>189</v>
      </c>
      <c r="L37" s="2" t="s">
        <v>190</v>
      </c>
      <c r="M37" s="3">
        <v>52</v>
      </c>
      <c r="N37" s="3">
        <v>9</v>
      </c>
      <c r="O37" s="3" t="s">
        <v>204</v>
      </c>
    </row>
    <row r="38" spans="1:15" x14ac:dyDescent="0.25">
      <c r="A38" s="1">
        <v>28</v>
      </c>
      <c r="B38" t="s">
        <v>205</v>
      </c>
      <c r="C38" s="3" t="s">
        <v>25</v>
      </c>
      <c r="D38" s="3" t="s">
        <v>26</v>
      </c>
      <c r="E38" s="3" t="s">
        <v>206</v>
      </c>
      <c r="F38" s="3" t="s">
        <v>207</v>
      </c>
      <c r="G38" s="3" t="s">
        <v>208</v>
      </c>
      <c r="H38" s="3" t="s">
        <v>209</v>
      </c>
      <c r="I38" s="3" t="s">
        <v>210</v>
      </c>
      <c r="J38" s="3">
        <v>12</v>
      </c>
      <c r="K38" s="2" t="s">
        <v>189</v>
      </c>
      <c r="L38" s="2" t="s">
        <v>190</v>
      </c>
      <c r="M38" s="3">
        <v>52</v>
      </c>
      <c r="N38" s="3">
        <v>12</v>
      </c>
      <c r="O38" s="3" t="s">
        <v>211</v>
      </c>
    </row>
    <row r="39" spans="1:15" x14ac:dyDescent="0.25">
      <c r="A39" s="1">
        <v>29</v>
      </c>
      <c r="B39" t="s">
        <v>212</v>
      </c>
      <c r="C39" s="3" t="s">
        <v>25</v>
      </c>
      <c r="D39" s="3" t="s">
        <v>26</v>
      </c>
      <c r="E39" s="3" t="s">
        <v>213</v>
      </c>
      <c r="F39" s="3" t="s">
        <v>214</v>
      </c>
      <c r="G39" s="3" t="s">
        <v>215</v>
      </c>
      <c r="H39" s="3" t="s">
        <v>216</v>
      </c>
      <c r="I39" s="3" t="s">
        <v>217</v>
      </c>
      <c r="J39" s="3">
        <v>30</v>
      </c>
      <c r="K39" s="2" t="s">
        <v>218</v>
      </c>
      <c r="L39" s="2" t="s">
        <v>219</v>
      </c>
      <c r="M39" s="3">
        <v>52</v>
      </c>
      <c r="N39" s="3">
        <v>30</v>
      </c>
      <c r="O39" s="3" t="s">
        <v>220</v>
      </c>
    </row>
    <row r="40" spans="1:15" x14ac:dyDescent="0.25">
      <c r="A40" s="1">
        <v>30</v>
      </c>
      <c r="B40" t="s">
        <v>221</v>
      </c>
      <c r="C40" s="3" t="s">
        <v>25</v>
      </c>
      <c r="D40" s="3" t="s">
        <v>26</v>
      </c>
      <c r="E40" s="3" t="s">
        <v>222</v>
      </c>
      <c r="F40" s="3" t="s">
        <v>214</v>
      </c>
      <c r="G40" s="3" t="s">
        <v>223</v>
      </c>
      <c r="H40" s="3" t="s">
        <v>224</v>
      </c>
      <c r="I40" s="3" t="s">
        <v>117</v>
      </c>
      <c r="J40" s="3">
        <v>30</v>
      </c>
      <c r="K40" s="2" t="s">
        <v>218</v>
      </c>
      <c r="L40" s="2" t="s">
        <v>219</v>
      </c>
      <c r="M40" s="3">
        <v>52</v>
      </c>
      <c r="N40" s="3">
        <v>30</v>
      </c>
      <c r="O40" s="3" t="s">
        <v>220</v>
      </c>
    </row>
    <row r="41" spans="1:15" x14ac:dyDescent="0.25">
      <c r="A41" s="1">
        <v>31</v>
      </c>
      <c r="B41" t="s">
        <v>225</v>
      </c>
      <c r="C41" s="3" t="s">
        <v>25</v>
      </c>
      <c r="D41" s="3" t="s">
        <v>26</v>
      </c>
      <c r="E41" s="3" t="s">
        <v>222</v>
      </c>
      <c r="F41" s="3" t="s">
        <v>214</v>
      </c>
      <c r="G41" s="3" t="s">
        <v>226</v>
      </c>
      <c r="H41" s="3" t="s">
        <v>227</v>
      </c>
      <c r="I41" s="3" t="s">
        <v>228</v>
      </c>
      <c r="J41" s="3">
        <v>12</v>
      </c>
      <c r="K41" s="2" t="s">
        <v>218</v>
      </c>
      <c r="L41" s="2" t="s">
        <v>219</v>
      </c>
      <c r="M41" s="3">
        <v>52</v>
      </c>
      <c r="N41" s="3">
        <v>12</v>
      </c>
      <c r="O41" s="3" t="s">
        <v>229</v>
      </c>
    </row>
    <row r="42" spans="1:15" x14ac:dyDescent="0.25">
      <c r="A42" s="1">
        <v>32</v>
      </c>
      <c r="B42" t="s">
        <v>230</v>
      </c>
      <c r="C42" s="3" t="s">
        <v>25</v>
      </c>
      <c r="D42" s="3" t="s">
        <v>26</v>
      </c>
      <c r="E42" s="3" t="s">
        <v>231</v>
      </c>
      <c r="F42" s="3" t="s">
        <v>214</v>
      </c>
      <c r="G42" s="3" t="s">
        <v>232</v>
      </c>
      <c r="H42" s="3" t="s">
        <v>233</v>
      </c>
      <c r="I42" s="3" t="s">
        <v>117</v>
      </c>
      <c r="J42" s="3">
        <v>30</v>
      </c>
      <c r="K42" s="2" t="s">
        <v>218</v>
      </c>
      <c r="L42" s="2" t="s">
        <v>219</v>
      </c>
      <c r="M42" s="3">
        <v>52</v>
      </c>
      <c r="N42" s="3">
        <v>30</v>
      </c>
      <c r="O42" s="3" t="s">
        <v>220</v>
      </c>
    </row>
    <row r="43" spans="1:15" x14ac:dyDescent="0.25">
      <c r="A43" s="1">
        <v>33</v>
      </c>
      <c r="B43" t="s">
        <v>234</v>
      </c>
      <c r="C43" s="3" t="s">
        <v>25</v>
      </c>
      <c r="D43" s="3" t="s">
        <v>26</v>
      </c>
      <c r="E43" s="3" t="s">
        <v>231</v>
      </c>
      <c r="F43" s="3" t="s">
        <v>214</v>
      </c>
      <c r="G43" s="3" t="s">
        <v>232</v>
      </c>
      <c r="H43" s="3" t="s">
        <v>235</v>
      </c>
      <c r="I43" s="3" t="s">
        <v>236</v>
      </c>
      <c r="J43" s="3">
        <v>12</v>
      </c>
      <c r="K43" s="2" t="s">
        <v>218</v>
      </c>
      <c r="L43" s="2" t="s">
        <v>219</v>
      </c>
      <c r="M43" s="3">
        <v>52</v>
      </c>
      <c r="N43" s="3">
        <v>12</v>
      </c>
      <c r="O43" s="3" t="s">
        <v>229</v>
      </c>
    </row>
    <row r="44" spans="1:15" x14ac:dyDescent="0.25">
      <c r="A44" s="1">
        <v>34</v>
      </c>
      <c r="B44" t="s">
        <v>237</v>
      </c>
      <c r="C44" s="3" t="s">
        <v>25</v>
      </c>
      <c r="D44" s="3" t="s">
        <v>26</v>
      </c>
      <c r="E44" s="3" t="s">
        <v>238</v>
      </c>
      <c r="F44" s="3" t="s">
        <v>239</v>
      </c>
      <c r="G44" s="3" t="s">
        <v>240</v>
      </c>
      <c r="H44" s="3" t="s">
        <v>241</v>
      </c>
      <c r="I44" s="3" t="s">
        <v>242</v>
      </c>
      <c r="J44" s="3">
        <v>3</v>
      </c>
      <c r="K44" s="2" t="s">
        <v>218</v>
      </c>
      <c r="L44" s="2" t="s">
        <v>219</v>
      </c>
      <c r="M44" s="3">
        <v>52</v>
      </c>
      <c r="N44" s="3">
        <v>3</v>
      </c>
      <c r="O44" s="3" t="s">
        <v>243</v>
      </c>
    </row>
    <row r="45" spans="1:15" x14ac:dyDescent="0.25">
      <c r="A45" s="1">
        <v>35</v>
      </c>
      <c r="B45" t="s">
        <v>244</v>
      </c>
      <c r="C45" s="3" t="s">
        <v>25</v>
      </c>
      <c r="D45" s="3" t="s">
        <v>26</v>
      </c>
      <c r="E45" s="3" t="s">
        <v>238</v>
      </c>
      <c r="F45" s="3" t="s">
        <v>239</v>
      </c>
      <c r="G45" s="3" t="s">
        <v>245</v>
      </c>
      <c r="H45" s="3" t="s">
        <v>246</v>
      </c>
      <c r="I45" s="3" t="s">
        <v>247</v>
      </c>
      <c r="J45" s="3">
        <v>3</v>
      </c>
      <c r="K45" s="2" t="s">
        <v>218</v>
      </c>
      <c r="L45" s="2" t="s">
        <v>219</v>
      </c>
      <c r="M45" s="3">
        <v>52</v>
      </c>
      <c r="N45" s="3">
        <v>5</v>
      </c>
      <c r="O45" s="3" t="s">
        <v>248</v>
      </c>
    </row>
    <row r="46" spans="1:15" x14ac:dyDescent="0.25">
      <c r="A46" s="1">
        <v>36</v>
      </c>
      <c r="B46" t="s">
        <v>249</v>
      </c>
      <c r="C46" s="3" t="s">
        <v>25</v>
      </c>
      <c r="D46" s="3" t="s">
        <v>26</v>
      </c>
      <c r="E46" s="3" t="s">
        <v>250</v>
      </c>
      <c r="F46" s="3" t="s">
        <v>251</v>
      </c>
      <c r="G46" s="3" t="s">
        <v>252</v>
      </c>
      <c r="H46" s="3" t="s">
        <v>253</v>
      </c>
      <c r="I46" s="3" t="s">
        <v>254</v>
      </c>
      <c r="J46" s="3">
        <v>2</v>
      </c>
      <c r="K46" s="2" t="s">
        <v>255</v>
      </c>
      <c r="L46" s="2" t="s">
        <v>256</v>
      </c>
      <c r="M46" s="3">
        <v>46</v>
      </c>
      <c r="N46" s="3">
        <v>2</v>
      </c>
      <c r="O46" s="3" t="s">
        <v>257</v>
      </c>
    </row>
    <row r="47" spans="1:15" x14ac:dyDescent="0.25">
      <c r="A47" s="1">
        <v>37</v>
      </c>
      <c r="B47" t="s">
        <v>258</v>
      </c>
      <c r="C47" s="3" t="s">
        <v>25</v>
      </c>
      <c r="D47" s="3" t="s">
        <v>26</v>
      </c>
      <c r="E47" s="3" t="s">
        <v>259</v>
      </c>
      <c r="F47" s="3" t="s">
        <v>260</v>
      </c>
      <c r="G47" s="3" t="s">
        <v>150</v>
      </c>
      <c r="H47" s="3" t="s">
        <v>151</v>
      </c>
      <c r="I47" s="3" t="s">
        <v>152</v>
      </c>
      <c r="J47" s="3">
        <v>12</v>
      </c>
      <c r="K47" s="2" t="s">
        <v>55</v>
      </c>
      <c r="L47" s="2" t="s">
        <v>56</v>
      </c>
      <c r="M47" s="3">
        <v>45</v>
      </c>
      <c r="N47" s="3">
        <v>12</v>
      </c>
      <c r="O47" s="3" t="s">
        <v>261</v>
      </c>
    </row>
    <row r="48" spans="1:15" x14ac:dyDescent="0.25">
      <c r="A48" s="1">
        <v>38</v>
      </c>
      <c r="B48" t="s">
        <v>262</v>
      </c>
      <c r="C48" s="3" t="s">
        <v>25</v>
      </c>
      <c r="D48" s="3" t="s">
        <v>26</v>
      </c>
      <c r="E48" s="3" t="s">
        <v>259</v>
      </c>
      <c r="F48" s="3" t="s">
        <v>260</v>
      </c>
      <c r="G48" s="3" t="s">
        <v>150</v>
      </c>
      <c r="H48" s="3" t="s">
        <v>155</v>
      </c>
      <c r="I48" s="3" t="s">
        <v>156</v>
      </c>
      <c r="J48" s="3">
        <v>12</v>
      </c>
      <c r="K48" s="2" t="s">
        <v>55</v>
      </c>
      <c r="L48" s="2" t="s">
        <v>56</v>
      </c>
      <c r="M48" s="3">
        <v>45</v>
      </c>
      <c r="N48" s="3">
        <v>12</v>
      </c>
      <c r="O48" s="3" t="s">
        <v>263</v>
      </c>
    </row>
    <row r="49" spans="1:15" x14ac:dyDescent="0.25">
      <c r="A49" s="1">
        <v>39</v>
      </c>
      <c r="B49" t="s">
        <v>264</v>
      </c>
      <c r="C49" s="3" t="s">
        <v>25</v>
      </c>
      <c r="D49" s="3" t="s">
        <v>26</v>
      </c>
      <c r="E49" s="3" t="s">
        <v>265</v>
      </c>
      <c r="F49" s="3" t="s">
        <v>266</v>
      </c>
      <c r="G49" s="3" t="s">
        <v>267</v>
      </c>
      <c r="H49" s="3" t="s">
        <v>268</v>
      </c>
      <c r="I49" s="3" t="s">
        <v>269</v>
      </c>
      <c r="J49" s="3">
        <v>6</v>
      </c>
      <c r="K49" s="2" t="s">
        <v>270</v>
      </c>
      <c r="L49" s="2" t="s">
        <v>271</v>
      </c>
      <c r="M49" s="3">
        <v>45</v>
      </c>
      <c r="N49" s="3">
        <v>6</v>
      </c>
      <c r="O49" s="3" t="s">
        <v>272</v>
      </c>
    </row>
    <row r="50" spans="1:15" x14ac:dyDescent="0.25">
      <c r="A50" s="1">
        <v>40</v>
      </c>
      <c r="B50" t="s">
        <v>273</v>
      </c>
      <c r="C50" s="3" t="s">
        <v>25</v>
      </c>
      <c r="D50" s="3" t="s">
        <v>26</v>
      </c>
      <c r="E50" s="3" t="s">
        <v>274</v>
      </c>
      <c r="F50" s="3" t="s">
        <v>275</v>
      </c>
      <c r="G50" s="3" t="s">
        <v>276</v>
      </c>
      <c r="H50" s="3" t="s">
        <v>277</v>
      </c>
      <c r="I50" s="3" t="s">
        <v>278</v>
      </c>
      <c r="J50" s="3">
        <v>4</v>
      </c>
      <c r="K50" s="2" t="s">
        <v>55</v>
      </c>
      <c r="L50" s="2" t="s">
        <v>56</v>
      </c>
      <c r="M50" s="3">
        <v>45</v>
      </c>
      <c r="N50" s="3">
        <v>4</v>
      </c>
      <c r="O50" s="3" t="s">
        <v>279</v>
      </c>
    </row>
    <row r="51" spans="1:15" x14ac:dyDescent="0.25">
      <c r="A51" s="1">
        <v>41</v>
      </c>
      <c r="B51" t="s">
        <v>280</v>
      </c>
      <c r="C51" s="3" t="s">
        <v>25</v>
      </c>
      <c r="D51" s="3" t="s">
        <v>26</v>
      </c>
      <c r="E51" s="3" t="s">
        <v>281</v>
      </c>
      <c r="F51" s="3" t="s">
        <v>282</v>
      </c>
      <c r="G51" s="3" t="s">
        <v>276</v>
      </c>
      <c r="H51" s="3" t="s">
        <v>277</v>
      </c>
      <c r="I51" s="3" t="s">
        <v>278</v>
      </c>
      <c r="J51" s="3">
        <v>4</v>
      </c>
      <c r="K51" s="2" t="s">
        <v>55</v>
      </c>
      <c r="L51" s="2" t="s">
        <v>56</v>
      </c>
      <c r="M51" s="3">
        <v>45</v>
      </c>
      <c r="N51" s="3">
        <v>4</v>
      </c>
      <c r="O51" s="3" t="s">
        <v>283</v>
      </c>
    </row>
    <row r="52" spans="1:15" x14ac:dyDescent="0.25">
      <c r="A52" s="1">
        <v>42</v>
      </c>
      <c r="B52" t="s">
        <v>284</v>
      </c>
      <c r="C52" s="3" t="s">
        <v>25</v>
      </c>
      <c r="D52" s="3" t="s">
        <v>26</v>
      </c>
      <c r="E52" s="3" t="s">
        <v>285</v>
      </c>
      <c r="F52" s="3" t="s">
        <v>286</v>
      </c>
      <c r="G52" s="3" t="s">
        <v>52</v>
      </c>
      <c r="H52" s="3" t="s">
        <v>53</v>
      </c>
      <c r="I52" s="3" t="s">
        <v>54</v>
      </c>
      <c r="J52" s="3">
        <v>4</v>
      </c>
      <c r="K52" s="2" t="s">
        <v>55</v>
      </c>
      <c r="L52" s="2" t="s">
        <v>56</v>
      </c>
      <c r="M52" s="3">
        <v>45</v>
      </c>
      <c r="N52" s="3">
        <v>4</v>
      </c>
      <c r="O52" s="3" t="s">
        <v>287</v>
      </c>
    </row>
    <row r="53" spans="1:15" x14ac:dyDescent="0.25">
      <c r="A53" s="1">
        <v>43</v>
      </c>
      <c r="B53" t="s">
        <v>288</v>
      </c>
      <c r="C53" s="3" t="s">
        <v>25</v>
      </c>
      <c r="D53" s="3" t="s">
        <v>26</v>
      </c>
      <c r="E53" s="3" t="s">
        <v>289</v>
      </c>
      <c r="F53" s="3" t="s">
        <v>290</v>
      </c>
      <c r="G53" s="3" t="s">
        <v>291</v>
      </c>
      <c r="H53" s="3" t="s">
        <v>292</v>
      </c>
      <c r="I53" s="3" t="s">
        <v>293</v>
      </c>
      <c r="J53" s="3">
        <v>1</v>
      </c>
      <c r="K53" s="2" t="s">
        <v>270</v>
      </c>
      <c r="L53" s="2" t="s">
        <v>294</v>
      </c>
      <c r="M53" s="3">
        <v>146</v>
      </c>
      <c r="N53" s="3">
        <v>0</v>
      </c>
      <c r="O53" s="3" t="s">
        <v>295</v>
      </c>
    </row>
    <row r="54" spans="1:15" x14ac:dyDescent="0.25">
      <c r="A54" s="1">
        <v>44</v>
      </c>
      <c r="B54" t="s">
        <v>296</v>
      </c>
      <c r="C54" s="3" t="s">
        <v>25</v>
      </c>
      <c r="D54" s="3" t="s">
        <v>26</v>
      </c>
      <c r="E54" s="3" t="s">
        <v>297</v>
      </c>
      <c r="F54" s="3" t="s">
        <v>286</v>
      </c>
      <c r="G54" s="3" t="s">
        <v>52</v>
      </c>
      <c r="H54" s="3" t="s">
        <v>53</v>
      </c>
      <c r="I54" s="3" t="s">
        <v>54</v>
      </c>
      <c r="J54" s="3">
        <v>4</v>
      </c>
      <c r="K54" s="2" t="s">
        <v>55</v>
      </c>
      <c r="L54" s="2" t="s">
        <v>56</v>
      </c>
      <c r="M54" s="3">
        <v>45</v>
      </c>
      <c r="N54" s="3">
        <v>4</v>
      </c>
      <c r="O54" s="3" t="s">
        <v>287</v>
      </c>
    </row>
    <row r="55" spans="1:15" x14ac:dyDescent="0.25">
      <c r="A55" s="1">
        <v>45</v>
      </c>
      <c r="B55" t="s">
        <v>298</v>
      </c>
      <c r="C55" s="3" t="s">
        <v>25</v>
      </c>
      <c r="D55" s="3" t="s">
        <v>26</v>
      </c>
      <c r="E55" s="3" t="s">
        <v>299</v>
      </c>
      <c r="F55" s="3" t="s">
        <v>300</v>
      </c>
      <c r="G55" s="3" t="s">
        <v>301</v>
      </c>
      <c r="H55" s="3" t="s">
        <v>302</v>
      </c>
      <c r="I55" s="3" t="s">
        <v>303</v>
      </c>
      <c r="J55" s="3">
        <v>4</v>
      </c>
      <c r="K55" s="2" t="s">
        <v>270</v>
      </c>
      <c r="L55" s="2" t="s">
        <v>271</v>
      </c>
      <c r="M55" s="3">
        <v>45</v>
      </c>
      <c r="N55" s="3">
        <v>4</v>
      </c>
      <c r="O55" s="3" t="s">
        <v>304</v>
      </c>
    </row>
    <row r="56" spans="1:15" x14ac:dyDescent="0.25">
      <c r="A56" s="1">
        <v>46</v>
      </c>
      <c r="B56" t="s">
        <v>305</v>
      </c>
      <c r="C56" s="3" t="s">
        <v>25</v>
      </c>
      <c r="D56" s="3" t="s">
        <v>26</v>
      </c>
      <c r="E56" s="3" t="s">
        <v>306</v>
      </c>
      <c r="F56" s="3" t="s">
        <v>307</v>
      </c>
      <c r="G56" s="3" t="s">
        <v>308</v>
      </c>
      <c r="H56" s="3" t="s">
        <v>309</v>
      </c>
      <c r="I56" s="3" t="s">
        <v>310</v>
      </c>
      <c r="J56" s="3">
        <v>1</v>
      </c>
      <c r="K56" s="2" t="s">
        <v>270</v>
      </c>
      <c r="L56" s="2" t="s">
        <v>271</v>
      </c>
      <c r="M56" s="3">
        <v>45</v>
      </c>
      <c r="N56" s="3">
        <v>1</v>
      </c>
      <c r="O56" s="3" t="s">
        <v>311</v>
      </c>
    </row>
    <row r="57" spans="1:15" x14ac:dyDescent="0.25">
      <c r="A57" s="1">
        <v>47</v>
      </c>
      <c r="B57" t="s">
        <v>312</v>
      </c>
      <c r="C57" s="3" t="s">
        <v>25</v>
      </c>
      <c r="D57" s="3" t="s">
        <v>26</v>
      </c>
      <c r="E57" s="3" t="s">
        <v>313</v>
      </c>
      <c r="F57" s="3" t="s">
        <v>314</v>
      </c>
      <c r="G57" s="3" t="s">
        <v>315</v>
      </c>
      <c r="H57" s="3" t="s">
        <v>316</v>
      </c>
      <c r="I57" s="3" t="s">
        <v>317</v>
      </c>
      <c r="J57" s="3">
        <v>1</v>
      </c>
      <c r="K57" s="2" t="s">
        <v>270</v>
      </c>
      <c r="L57" s="2" t="s">
        <v>271</v>
      </c>
      <c r="M57" s="3">
        <v>45</v>
      </c>
      <c r="N57" s="3">
        <v>1</v>
      </c>
      <c r="O57" s="3" t="s">
        <v>318</v>
      </c>
    </row>
    <row r="58" spans="1:15" x14ac:dyDescent="0.25">
      <c r="A58" s="1">
        <v>48</v>
      </c>
      <c r="B58" t="s">
        <v>319</v>
      </c>
      <c r="C58" s="3" t="s">
        <v>25</v>
      </c>
      <c r="D58" s="3" t="s">
        <v>26</v>
      </c>
      <c r="E58" s="3" t="s">
        <v>320</v>
      </c>
      <c r="F58" s="3" t="s">
        <v>321</v>
      </c>
      <c r="G58" s="3" t="s">
        <v>322</v>
      </c>
      <c r="H58" s="3" t="s">
        <v>323</v>
      </c>
      <c r="I58" s="3" t="s">
        <v>324</v>
      </c>
      <c r="J58" s="3">
        <v>1</v>
      </c>
      <c r="K58" s="2" t="s">
        <v>270</v>
      </c>
      <c r="L58" s="2" t="s">
        <v>271</v>
      </c>
      <c r="M58" s="3">
        <v>45</v>
      </c>
      <c r="N58" s="3">
        <v>1</v>
      </c>
      <c r="O58" s="3" t="s">
        <v>325</v>
      </c>
    </row>
    <row r="59" spans="1:15" x14ac:dyDescent="0.25">
      <c r="A59" s="1">
        <v>49</v>
      </c>
      <c r="B59" t="s">
        <v>326</v>
      </c>
      <c r="C59" s="3" t="s">
        <v>25</v>
      </c>
      <c r="D59" s="3" t="s">
        <v>26</v>
      </c>
      <c r="E59" s="3" t="s">
        <v>327</v>
      </c>
      <c r="F59" s="3" t="s">
        <v>328</v>
      </c>
      <c r="G59" s="3" t="s">
        <v>329</v>
      </c>
      <c r="H59" s="3" t="s">
        <v>330</v>
      </c>
      <c r="I59" s="3" t="s">
        <v>331</v>
      </c>
      <c r="J59" s="3">
        <v>1</v>
      </c>
      <c r="K59" s="2" t="s">
        <v>270</v>
      </c>
      <c r="L59" s="2" t="s">
        <v>271</v>
      </c>
      <c r="M59" s="3">
        <v>45</v>
      </c>
      <c r="N59" s="3">
        <v>1</v>
      </c>
      <c r="O59" s="3" t="s">
        <v>332</v>
      </c>
    </row>
    <row r="60" spans="1:15" x14ac:dyDescent="0.25">
      <c r="A60" s="1">
        <v>50</v>
      </c>
      <c r="B60" t="s">
        <v>333</v>
      </c>
      <c r="C60" s="3" t="s">
        <v>25</v>
      </c>
      <c r="D60" s="3" t="s">
        <v>26</v>
      </c>
      <c r="E60" s="3" t="s">
        <v>334</v>
      </c>
      <c r="F60" s="3" t="s">
        <v>335</v>
      </c>
      <c r="G60" s="3" t="s">
        <v>336</v>
      </c>
      <c r="H60" s="3" t="s">
        <v>337</v>
      </c>
      <c r="I60" s="3" t="s">
        <v>338</v>
      </c>
      <c r="J60" s="3">
        <v>1</v>
      </c>
      <c r="K60" s="2" t="s">
        <v>270</v>
      </c>
      <c r="L60" s="2" t="s">
        <v>271</v>
      </c>
      <c r="M60" s="3">
        <v>45</v>
      </c>
      <c r="N60" s="3">
        <v>1</v>
      </c>
      <c r="O60" s="3" t="s">
        <v>339</v>
      </c>
    </row>
    <row r="61" spans="1:15" x14ac:dyDescent="0.25">
      <c r="A61" s="1">
        <v>51</v>
      </c>
      <c r="B61" t="s">
        <v>340</v>
      </c>
      <c r="C61" s="3" t="s">
        <v>25</v>
      </c>
      <c r="D61" s="3" t="s">
        <v>26</v>
      </c>
      <c r="E61" s="3" t="s">
        <v>341</v>
      </c>
      <c r="F61" s="3" t="s">
        <v>342</v>
      </c>
      <c r="G61" s="3" t="s">
        <v>315</v>
      </c>
      <c r="H61" s="3" t="s">
        <v>316</v>
      </c>
      <c r="I61" s="3" t="s">
        <v>317</v>
      </c>
      <c r="J61" s="3">
        <v>1</v>
      </c>
      <c r="K61" s="2" t="s">
        <v>270</v>
      </c>
      <c r="L61" s="2" t="s">
        <v>271</v>
      </c>
      <c r="M61" s="3">
        <v>45</v>
      </c>
      <c r="N61" s="3">
        <v>1</v>
      </c>
      <c r="O61" s="3" t="s">
        <v>343</v>
      </c>
    </row>
    <row r="62" spans="1:15" x14ac:dyDescent="0.25">
      <c r="A62" s="1">
        <v>52</v>
      </c>
      <c r="B62" t="s">
        <v>344</v>
      </c>
      <c r="C62" s="3" t="s">
        <v>25</v>
      </c>
      <c r="D62" s="3" t="s">
        <v>26</v>
      </c>
      <c r="E62" s="3" t="s">
        <v>345</v>
      </c>
      <c r="F62" s="3" t="s">
        <v>346</v>
      </c>
      <c r="G62" s="3" t="s">
        <v>347</v>
      </c>
      <c r="H62" s="3" t="s">
        <v>348</v>
      </c>
      <c r="I62" s="3" t="s">
        <v>349</v>
      </c>
      <c r="J62" s="3">
        <v>1</v>
      </c>
      <c r="K62" s="2" t="s">
        <v>270</v>
      </c>
      <c r="L62" s="2" t="s">
        <v>271</v>
      </c>
      <c r="M62" s="3">
        <v>45</v>
      </c>
      <c r="N62" s="3">
        <v>1</v>
      </c>
      <c r="O62" s="3" t="s">
        <v>350</v>
      </c>
    </row>
    <row r="63" spans="1:15" x14ac:dyDescent="0.25">
      <c r="A63" s="1">
        <v>53</v>
      </c>
      <c r="B63" t="s">
        <v>351</v>
      </c>
      <c r="C63" s="3" t="s">
        <v>25</v>
      </c>
      <c r="D63" s="3" t="s">
        <v>26</v>
      </c>
      <c r="E63" s="3" t="s">
        <v>352</v>
      </c>
      <c r="F63" s="3" t="s">
        <v>353</v>
      </c>
      <c r="G63" s="3" t="s">
        <v>354</v>
      </c>
      <c r="H63" s="3" t="s">
        <v>355</v>
      </c>
      <c r="I63" s="3" t="s">
        <v>356</v>
      </c>
      <c r="J63" s="3">
        <v>1</v>
      </c>
      <c r="K63" s="2" t="s">
        <v>270</v>
      </c>
      <c r="L63" s="2" t="s">
        <v>271</v>
      </c>
      <c r="M63" s="3">
        <v>45</v>
      </c>
      <c r="N63" s="3">
        <v>1</v>
      </c>
      <c r="O63" s="3" t="s">
        <v>357</v>
      </c>
    </row>
    <row r="64" spans="1:15" x14ac:dyDescent="0.25">
      <c r="A64" s="1">
        <v>54</v>
      </c>
      <c r="B64" t="s">
        <v>358</v>
      </c>
      <c r="C64" s="3" t="s">
        <v>25</v>
      </c>
      <c r="D64" s="3" t="s">
        <v>26</v>
      </c>
      <c r="E64" s="3" t="s">
        <v>359</v>
      </c>
      <c r="F64" s="3" t="s">
        <v>360</v>
      </c>
      <c r="G64" s="3" t="s">
        <v>361</v>
      </c>
      <c r="H64" s="3" t="s">
        <v>362</v>
      </c>
      <c r="I64" s="3" t="s">
        <v>363</v>
      </c>
      <c r="J64" s="3">
        <v>1</v>
      </c>
      <c r="K64" s="2" t="s">
        <v>270</v>
      </c>
      <c r="L64" s="2" t="s">
        <v>271</v>
      </c>
      <c r="M64" s="3">
        <v>45</v>
      </c>
      <c r="N64" s="3">
        <v>1</v>
      </c>
      <c r="O64" s="3" t="s">
        <v>364</v>
      </c>
    </row>
    <row r="65" spans="1:15" x14ac:dyDescent="0.25">
      <c r="A65" s="1">
        <v>55</v>
      </c>
      <c r="B65" t="s">
        <v>365</v>
      </c>
      <c r="C65" s="3" t="s">
        <v>25</v>
      </c>
      <c r="D65" s="3" t="s">
        <v>26</v>
      </c>
      <c r="E65" s="3" t="s">
        <v>359</v>
      </c>
      <c r="F65" s="3" t="s">
        <v>360</v>
      </c>
      <c r="G65" s="3" t="s">
        <v>366</v>
      </c>
      <c r="H65" s="3" t="s">
        <v>367</v>
      </c>
      <c r="I65" s="3" t="s">
        <v>368</v>
      </c>
      <c r="J65" s="3">
        <v>1</v>
      </c>
      <c r="K65" s="2" t="s">
        <v>270</v>
      </c>
      <c r="L65" s="2" t="s">
        <v>271</v>
      </c>
      <c r="M65" s="3">
        <v>45</v>
      </c>
      <c r="N65" s="3">
        <v>1</v>
      </c>
      <c r="O65" s="3" t="s">
        <v>369</v>
      </c>
    </row>
    <row r="66" spans="1:15" x14ac:dyDescent="0.25">
      <c r="A66" s="1">
        <v>56</v>
      </c>
      <c r="B66" t="s">
        <v>370</v>
      </c>
      <c r="C66" s="3" t="s">
        <v>25</v>
      </c>
      <c r="D66" s="3" t="s">
        <v>26</v>
      </c>
      <c r="E66" s="3" t="s">
        <v>371</v>
      </c>
      <c r="F66" s="3" t="s">
        <v>372</v>
      </c>
      <c r="G66" s="3" t="s">
        <v>366</v>
      </c>
      <c r="H66" s="3" t="s">
        <v>367</v>
      </c>
      <c r="I66" s="3" t="s">
        <v>368</v>
      </c>
      <c r="J66" s="3">
        <v>1</v>
      </c>
      <c r="K66" s="2" t="s">
        <v>270</v>
      </c>
      <c r="L66" s="2" t="s">
        <v>271</v>
      </c>
      <c r="M66" s="3">
        <v>45</v>
      </c>
      <c r="N66" s="3">
        <v>1</v>
      </c>
      <c r="O66" s="3" t="s">
        <v>369</v>
      </c>
    </row>
    <row r="67" spans="1:15" x14ac:dyDescent="0.25">
      <c r="A67" s="1">
        <v>57</v>
      </c>
      <c r="B67" t="s">
        <v>373</v>
      </c>
      <c r="C67" s="3" t="s">
        <v>25</v>
      </c>
      <c r="D67" s="3" t="s">
        <v>26</v>
      </c>
      <c r="E67" s="3" t="s">
        <v>374</v>
      </c>
      <c r="F67" s="3" t="s">
        <v>375</v>
      </c>
      <c r="G67" s="3" t="s">
        <v>376</v>
      </c>
      <c r="H67" s="3" t="s">
        <v>377</v>
      </c>
      <c r="I67" s="3" t="s">
        <v>378</v>
      </c>
      <c r="J67" s="3">
        <v>1</v>
      </c>
      <c r="K67" s="2" t="s">
        <v>270</v>
      </c>
      <c r="L67" s="2" t="s">
        <v>271</v>
      </c>
      <c r="M67" s="3">
        <v>45</v>
      </c>
      <c r="N67" s="3">
        <v>1</v>
      </c>
      <c r="O67" s="3" t="s">
        <v>369</v>
      </c>
    </row>
    <row r="68" spans="1:15" x14ac:dyDescent="0.25">
      <c r="A68" s="1">
        <v>58</v>
      </c>
      <c r="B68" t="s">
        <v>379</v>
      </c>
      <c r="C68" s="3" t="s">
        <v>25</v>
      </c>
      <c r="D68" s="3" t="s">
        <v>26</v>
      </c>
      <c r="E68" s="3" t="s">
        <v>380</v>
      </c>
      <c r="F68" s="3" t="s">
        <v>381</v>
      </c>
      <c r="G68" s="3" t="s">
        <v>315</v>
      </c>
      <c r="H68" s="3" t="s">
        <v>316</v>
      </c>
      <c r="I68" s="3" t="s">
        <v>317</v>
      </c>
      <c r="J68" s="3">
        <v>1</v>
      </c>
      <c r="K68" s="2" t="s">
        <v>270</v>
      </c>
      <c r="L68" s="2" t="s">
        <v>271</v>
      </c>
      <c r="M68" s="3">
        <v>45</v>
      </c>
      <c r="N68" s="3">
        <v>1</v>
      </c>
      <c r="O68" s="3" t="s">
        <v>318</v>
      </c>
    </row>
    <row r="69" spans="1:15" x14ac:dyDescent="0.25">
      <c r="A69" s="1">
        <v>59</v>
      </c>
      <c r="B69" t="s">
        <v>382</v>
      </c>
      <c r="C69" s="3" t="s">
        <v>25</v>
      </c>
      <c r="D69" s="3" t="s">
        <v>26</v>
      </c>
      <c r="E69" s="3" t="s">
        <v>383</v>
      </c>
      <c r="F69" s="3" t="s">
        <v>384</v>
      </c>
      <c r="G69" s="3" t="s">
        <v>385</v>
      </c>
      <c r="H69" s="3" t="s">
        <v>386</v>
      </c>
      <c r="I69" s="3" t="s">
        <v>54</v>
      </c>
      <c r="J69" s="3">
        <v>2</v>
      </c>
      <c r="K69" s="2" t="s">
        <v>270</v>
      </c>
      <c r="L69" s="2" t="s">
        <v>56</v>
      </c>
      <c r="M69" s="3">
        <v>45</v>
      </c>
      <c r="N69" s="3">
        <v>1</v>
      </c>
      <c r="O69" s="3" t="s">
        <v>387</v>
      </c>
    </row>
    <row r="70" spans="1:15" x14ac:dyDescent="0.25">
      <c r="A70" s="1">
        <v>60</v>
      </c>
      <c r="B70" t="s">
        <v>388</v>
      </c>
      <c r="C70" s="3" t="s">
        <v>25</v>
      </c>
      <c r="D70" s="3" t="s">
        <v>26</v>
      </c>
      <c r="E70" s="3" t="s">
        <v>383</v>
      </c>
      <c r="F70" s="3" t="s">
        <v>384</v>
      </c>
      <c r="G70" s="3" t="s">
        <v>385</v>
      </c>
      <c r="H70" s="3" t="s">
        <v>389</v>
      </c>
      <c r="I70" s="3" t="s">
        <v>247</v>
      </c>
      <c r="J70" s="3">
        <v>3</v>
      </c>
      <c r="K70" s="2" t="s">
        <v>270</v>
      </c>
      <c r="L70" s="2" t="s">
        <v>294</v>
      </c>
      <c r="M70" s="3">
        <v>146</v>
      </c>
      <c r="N70" s="3">
        <v>3</v>
      </c>
      <c r="O70" s="3" t="s">
        <v>390</v>
      </c>
    </row>
    <row r="71" spans="1:15" x14ac:dyDescent="0.25">
      <c r="A71" s="1">
        <v>61</v>
      </c>
      <c r="B71" t="s">
        <v>391</v>
      </c>
      <c r="C71" s="3" t="s">
        <v>25</v>
      </c>
      <c r="D71" s="3" t="s">
        <v>26</v>
      </c>
      <c r="E71" s="3" t="s">
        <v>392</v>
      </c>
      <c r="F71" s="3" t="s">
        <v>393</v>
      </c>
      <c r="G71" s="3" t="s">
        <v>394</v>
      </c>
      <c r="H71" s="3" t="s">
        <v>395</v>
      </c>
      <c r="I71" s="3" t="s">
        <v>396</v>
      </c>
      <c r="J71" s="3">
        <v>1</v>
      </c>
      <c r="K71" s="2" t="s">
        <v>270</v>
      </c>
      <c r="L71" s="2" t="s">
        <v>397</v>
      </c>
      <c r="M71" s="3">
        <v>5</v>
      </c>
      <c r="N71" s="3">
        <v>1</v>
      </c>
      <c r="O71" s="3" t="s">
        <v>398</v>
      </c>
    </row>
    <row r="72" spans="1:15" x14ac:dyDescent="0.25">
      <c r="A72" s="1">
        <v>62</v>
      </c>
      <c r="B72" t="s">
        <v>399</v>
      </c>
      <c r="C72" s="3" t="s">
        <v>25</v>
      </c>
      <c r="D72" s="3" t="s">
        <v>26</v>
      </c>
      <c r="E72" s="3" t="s">
        <v>400</v>
      </c>
      <c r="F72" s="3" t="s">
        <v>401</v>
      </c>
      <c r="G72" s="3" t="s">
        <v>150</v>
      </c>
      <c r="H72" s="3" t="s">
        <v>151</v>
      </c>
      <c r="I72" s="3" t="s">
        <v>152</v>
      </c>
      <c r="J72" s="3">
        <v>12</v>
      </c>
      <c r="K72" s="2" t="s">
        <v>402</v>
      </c>
      <c r="L72" s="2" t="s">
        <v>56</v>
      </c>
      <c r="M72" s="3">
        <v>52</v>
      </c>
      <c r="N72" s="3">
        <v>12</v>
      </c>
      <c r="O72" s="3" t="s">
        <v>403</v>
      </c>
    </row>
    <row r="73" spans="1:15" x14ac:dyDescent="0.25">
      <c r="A73" s="1">
        <v>63</v>
      </c>
      <c r="B73" t="s">
        <v>404</v>
      </c>
      <c r="C73" s="3" t="s">
        <v>25</v>
      </c>
      <c r="D73" s="3" t="s">
        <v>26</v>
      </c>
      <c r="E73" s="3" t="s">
        <v>400</v>
      </c>
      <c r="F73" s="3" t="s">
        <v>401</v>
      </c>
      <c r="G73" s="3" t="s">
        <v>150</v>
      </c>
      <c r="H73" s="3" t="s">
        <v>155</v>
      </c>
      <c r="I73" s="3" t="s">
        <v>156</v>
      </c>
      <c r="J73" s="3">
        <v>12</v>
      </c>
      <c r="K73" s="2" t="s">
        <v>402</v>
      </c>
      <c r="L73" s="2" t="s">
        <v>56</v>
      </c>
      <c r="M73" s="3">
        <v>52</v>
      </c>
      <c r="N73" s="3">
        <v>12</v>
      </c>
      <c r="O73" s="3" t="s">
        <v>405</v>
      </c>
    </row>
    <row r="74" spans="1:15" x14ac:dyDescent="0.25">
      <c r="A74" s="1">
        <v>64</v>
      </c>
      <c r="B74" t="s">
        <v>406</v>
      </c>
      <c r="C74" s="3" t="s">
        <v>25</v>
      </c>
      <c r="D74" s="3" t="s">
        <v>26</v>
      </c>
      <c r="E74" s="3" t="s">
        <v>407</v>
      </c>
      <c r="F74" s="3" t="s">
        <v>408</v>
      </c>
      <c r="G74" s="3" t="s">
        <v>409</v>
      </c>
      <c r="H74" s="3" t="s">
        <v>410</v>
      </c>
      <c r="I74" s="3" t="s">
        <v>128</v>
      </c>
      <c r="J74" s="3">
        <v>4</v>
      </c>
      <c r="K74" s="2" t="s">
        <v>402</v>
      </c>
      <c r="L74" s="2" t="s">
        <v>411</v>
      </c>
      <c r="M74" s="3">
        <v>49</v>
      </c>
      <c r="N74" s="3">
        <v>4</v>
      </c>
      <c r="O74" s="3" t="s">
        <v>412</v>
      </c>
    </row>
    <row r="75" spans="1:15" x14ac:dyDescent="0.25">
      <c r="A75" s="1">
        <v>65</v>
      </c>
      <c r="B75" t="s">
        <v>413</v>
      </c>
      <c r="C75" s="3" t="s">
        <v>25</v>
      </c>
      <c r="D75" s="3" t="s">
        <v>26</v>
      </c>
      <c r="E75" s="3" t="s">
        <v>414</v>
      </c>
      <c r="F75" s="3" t="s">
        <v>415</v>
      </c>
      <c r="G75" s="3" t="s">
        <v>416</v>
      </c>
      <c r="H75" s="3" t="s">
        <v>417</v>
      </c>
      <c r="I75" s="3" t="s">
        <v>152</v>
      </c>
      <c r="J75" s="3">
        <v>1</v>
      </c>
      <c r="K75" s="2" t="s">
        <v>402</v>
      </c>
      <c r="L75" s="2" t="s">
        <v>56</v>
      </c>
      <c r="M75" s="3">
        <v>52</v>
      </c>
      <c r="N75" s="3">
        <v>1</v>
      </c>
      <c r="O75" s="3" t="s">
        <v>418</v>
      </c>
    </row>
    <row r="76" spans="1:15" x14ac:dyDescent="0.25">
      <c r="A76" s="1">
        <v>66</v>
      </c>
      <c r="B76" t="s">
        <v>419</v>
      </c>
      <c r="C76" s="3" t="s">
        <v>25</v>
      </c>
      <c r="D76" s="3" t="s">
        <v>26</v>
      </c>
      <c r="E76" s="3" t="s">
        <v>414</v>
      </c>
      <c r="F76" s="3" t="s">
        <v>415</v>
      </c>
      <c r="G76" s="3" t="s">
        <v>416</v>
      </c>
      <c r="H76" s="3" t="s">
        <v>420</v>
      </c>
      <c r="I76" s="3" t="s">
        <v>117</v>
      </c>
      <c r="J76" s="3">
        <v>12</v>
      </c>
      <c r="K76" s="2" t="s">
        <v>402</v>
      </c>
      <c r="L76" s="2" t="s">
        <v>421</v>
      </c>
      <c r="M76" s="3">
        <v>82</v>
      </c>
      <c r="N76" s="3">
        <v>5</v>
      </c>
      <c r="O76" s="3" t="s">
        <v>422</v>
      </c>
    </row>
    <row r="77" spans="1:15" x14ac:dyDescent="0.25">
      <c r="A77" s="1">
        <v>67</v>
      </c>
      <c r="B77" t="s">
        <v>423</v>
      </c>
      <c r="C77" s="3" t="s">
        <v>25</v>
      </c>
      <c r="D77" s="3" t="s">
        <v>26</v>
      </c>
      <c r="E77" s="3" t="s">
        <v>424</v>
      </c>
      <c r="F77" s="3" t="s">
        <v>425</v>
      </c>
      <c r="G77" s="3" t="s">
        <v>426</v>
      </c>
      <c r="H77" s="3" t="s">
        <v>427</v>
      </c>
      <c r="I77" s="3" t="s">
        <v>110</v>
      </c>
      <c r="J77" s="3">
        <v>4</v>
      </c>
      <c r="K77" s="2" t="s">
        <v>428</v>
      </c>
      <c r="L77" s="2" t="s">
        <v>429</v>
      </c>
      <c r="M77" s="3">
        <v>45</v>
      </c>
      <c r="N77" s="3">
        <v>4</v>
      </c>
      <c r="O77" s="3" t="s">
        <v>430</v>
      </c>
    </row>
    <row r="78" spans="1:15" x14ac:dyDescent="0.25">
      <c r="A78" s="1">
        <v>68</v>
      </c>
      <c r="B78" t="s">
        <v>431</v>
      </c>
      <c r="C78" s="3" t="s">
        <v>25</v>
      </c>
      <c r="D78" s="3" t="s">
        <v>26</v>
      </c>
      <c r="E78" s="3" t="s">
        <v>424</v>
      </c>
      <c r="F78" s="3" t="s">
        <v>425</v>
      </c>
      <c r="G78" s="3" t="s">
        <v>426</v>
      </c>
      <c r="H78" s="3" t="s">
        <v>432</v>
      </c>
      <c r="I78" s="3" t="s">
        <v>110</v>
      </c>
      <c r="J78" s="3">
        <v>4</v>
      </c>
      <c r="K78" s="2" t="s">
        <v>428</v>
      </c>
      <c r="L78" s="2" t="s">
        <v>433</v>
      </c>
      <c r="M78" s="3">
        <v>45</v>
      </c>
      <c r="N78" s="3">
        <v>4</v>
      </c>
      <c r="O78" s="3" t="s">
        <v>434</v>
      </c>
    </row>
    <row r="79" spans="1:15" x14ac:dyDescent="0.25">
      <c r="A79" s="1">
        <v>69</v>
      </c>
      <c r="B79" t="s">
        <v>435</v>
      </c>
      <c r="C79" s="3" t="s">
        <v>25</v>
      </c>
      <c r="D79" s="3" t="s">
        <v>26</v>
      </c>
      <c r="E79" s="3" t="s">
        <v>436</v>
      </c>
      <c r="F79" s="3" t="s">
        <v>437</v>
      </c>
      <c r="G79" s="3" t="s">
        <v>276</v>
      </c>
      <c r="H79" s="3" t="s">
        <v>277</v>
      </c>
      <c r="I79" s="3" t="s">
        <v>278</v>
      </c>
      <c r="J79" s="3">
        <v>4</v>
      </c>
      <c r="K79" s="2" t="s">
        <v>402</v>
      </c>
      <c r="L79" s="2" t="s">
        <v>56</v>
      </c>
      <c r="M79" s="3">
        <v>45</v>
      </c>
      <c r="N79" s="3">
        <v>4</v>
      </c>
      <c r="O79" s="3" t="s">
        <v>283</v>
      </c>
    </row>
    <row r="80" spans="1:15" x14ac:dyDescent="0.25">
      <c r="A80" s="1">
        <v>70</v>
      </c>
      <c r="B80" t="s">
        <v>438</v>
      </c>
      <c r="C80" s="3" t="s">
        <v>25</v>
      </c>
      <c r="D80" s="3" t="s">
        <v>26</v>
      </c>
      <c r="E80" s="3" t="s">
        <v>436</v>
      </c>
      <c r="F80" s="3" t="s">
        <v>437</v>
      </c>
      <c r="G80" s="3" t="s">
        <v>439</v>
      </c>
      <c r="H80" s="3" t="s">
        <v>440</v>
      </c>
      <c r="I80" s="3" t="s">
        <v>278</v>
      </c>
      <c r="J80" s="3">
        <v>2</v>
      </c>
      <c r="K80" s="2" t="s">
        <v>441</v>
      </c>
      <c r="L80" s="2" t="s">
        <v>442</v>
      </c>
      <c r="M80" s="3">
        <v>20</v>
      </c>
      <c r="N80" s="3">
        <v>2</v>
      </c>
      <c r="O80" s="3" t="s">
        <v>443</v>
      </c>
    </row>
    <row r="81" spans="1:15" x14ac:dyDescent="0.25">
      <c r="A81" s="1">
        <v>71</v>
      </c>
      <c r="B81" t="s">
        <v>444</v>
      </c>
      <c r="C81" s="3" t="s">
        <v>25</v>
      </c>
      <c r="D81" s="3" t="s">
        <v>26</v>
      </c>
      <c r="E81" s="3" t="s">
        <v>445</v>
      </c>
      <c r="F81" s="3" t="s">
        <v>446</v>
      </c>
      <c r="G81" s="3" t="s">
        <v>447</v>
      </c>
      <c r="H81" s="3" t="s">
        <v>448</v>
      </c>
      <c r="I81" s="3" t="s">
        <v>278</v>
      </c>
      <c r="J81" s="3">
        <v>4</v>
      </c>
      <c r="K81" s="2" t="s">
        <v>449</v>
      </c>
      <c r="L81" s="2" t="s">
        <v>56</v>
      </c>
      <c r="M81" s="3">
        <v>39</v>
      </c>
      <c r="N81" s="3">
        <v>4</v>
      </c>
      <c r="O81" s="3" t="s">
        <v>450</v>
      </c>
    </row>
    <row r="82" spans="1:15" x14ac:dyDescent="0.25">
      <c r="A82" s="1">
        <v>72</v>
      </c>
      <c r="B82" t="s">
        <v>451</v>
      </c>
      <c r="C82" s="3" t="s">
        <v>25</v>
      </c>
      <c r="D82" s="3" t="s">
        <v>26</v>
      </c>
      <c r="E82" s="3" t="s">
        <v>452</v>
      </c>
      <c r="F82" s="3" t="s">
        <v>453</v>
      </c>
      <c r="G82" s="3" t="s">
        <v>52</v>
      </c>
      <c r="H82" s="3" t="s">
        <v>53</v>
      </c>
      <c r="I82" s="3" t="s">
        <v>54</v>
      </c>
      <c r="J82" s="3">
        <v>4</v>
      </c>
      <c r="K82" s="2" t="s">
        <v>402</v>
      </c>
      <c r="L82" s="2" t="s">
        <v>56</v>
      </c>
      <c r="M82" s="3">
        <v>52</v>
      </c>
      <c r="N82" s="3">
        <v>4</v>
      </c>
      <c r="O82" s="3" t="s">
        <v>287</v>
      </c>
    </row>
    <row r="83" spans="1:15" x14ac:dyDescent="0.25">
      <c r="A83" s="1">
        <v>73</v>
      </c>
      <c r="B83" t="s">
        <v>454</v>
      </c>
      <c r="C83" s="3" t="s">
        <v>25</v>
      </c>
      <c r="D83" s="3" t="s">
        <v>26</v>
      </c>
      <c r="E83" s="3" t="s">
        <v>455</v>
      </c>
      <c r="F83" s="3" t="s">
        <v>456</v>
      </c>
      <c r="G83" s="3" t="s">
        <v>457</v>
      </c>
      <c r="H83" s="3" t="s">
        <v>458</v>
      </c>
      <c r="I83" s="3" t="s">
        <v>110</v>
      </c>
      <c r="J83" s="3">
        <v>12</v>
      </c>
      <c r="K83" s="2" t="s">
        <v>402</v>
      </c>
      <c r="L83" s="2" t="s">
        <v>56</v>
      </c>
      <c r="M83" s="3">
        <v>52</v>
      </c>
      <c r="N83" s="3">
        <v>12</v>
      </c>
      <c r="O83" s="3" t="s">
        <v>459</v>
      </c>
    </row>
    <row r="84" spans="1:15" x14ac:dyDescent="0.25">
      <c r="A84" s="1">
        <v>74</v>
      </c>
      <c r="B84" t="s">
        <v>460</v>
      </c>
      <c r="C84" s="3" t="s">
        <v>25</v>
      </c>
      <c r="D84" s="3" t="s">
        <v>26</v>
      </c>
      <c r="E84" s="3" t="s">
        <v>461</v>
      </c>
      <c r="F84" s="3" t="s">
        <v>462</v>
      </c>
      <c r="G84" s="3" t="s">
        <v>463</v>
      </c>
      <c r="H84" s="3" t="s">
        <v>464</v>
      </c>
      <c r="I84" s="3" t="s">
        <v>465</v>
      </c>
      <c r="J84" s="3">
        <v>1</v>
      </c>
      <c r="K84" s="2" t="s">
        <v>402</v>
      </c>
      <c r="L84" s="2" t="s">
        <v>429</v>
      </c>
      <c r="M84" s="3">
        <v>48</v>
      </c>
      <c r="N84" s="3">
        <v>1</v>
      </c>
      <c r="O84" s="3" t="s">
        <v>466</v>
      </c>
    </row>
    <row r="85" spans="1:15" x14ac:dyDescent="0.25">
      <c r="A85" s="1">
        <v>75</v>
      </c>
      <c r="B85" t="s">
        <v>467</v>
      </c>
      <c r="C85" s="3" t="s">
        <v>25</v>
      </c>
      <c r="D85" s="3" t="s">
        <v>26</v>
      </c>
      <c r="E85" s="3" t="s">
        <v>468</v>
      </c>
      <c r="F85" s="3" t="s">
        <v>469</v>
      </c>
      <c r="G85" s="3" t="s">
        <v>470</v>
      </c>
      <c r="H85" s="3" t="s">
        <v>471</v>
      </c>
      <c r="I85" s="3" t="s">
        <v>472</v>
      </c>
      <c r="J85" s="3">
        <v>1</v>
      </c>
      <c r="K85" s="2" t="s">
        <v>473</v>
      </c>
      <c r="L85" s="2" t="s">
        <v>474</v>
      </c>
      <c r="M85" s="3">
        <v>25</v>
      </c>
      <c r="N85" s="3">
        <v>1</v>
      </c>
      <c r="O85" s="3" t="s">
        <v>475</v>
      </c>
    </row>
    <row r="86" spans="1:15" x14ac:dyDescent="0.25">
      <c r="A86" s="1">
        <v>76</v>
      </c>
      <c r="B86" t="s">
        <v>476</v>
      </c>
      <c r="C86" s="3" t="s">
        <v>25</v>
      </c>
      <c r="D86" s="3" t="s">
        <v>26</v>
      </c>
      <c r="E86" s="3" t="s">
        <v>477</v>
      </c>
      <c r="F86" s="3" t="s">
        <v>478</v>
      </c>
      <c r="G86" s="3" t="s">
        <v>479</v>
      </c>
      <c r="H86" s="3" t="s">
        <v>480</v>
      </c>
      <c r="I86" s="3" t="s">
        <v>110</v>
      </c>
      <c r="J86" s="3">
        <v>3</v>
      </c>
      <c r="K86" s="2" t="s">
        <v>428</v>
      </c>
      <c r="L86" s="2" t="s">
        <v>56</v>
      </c>
      <c r="M86" s="3">
        <v>47</v>
      </c>
      <c r="N86" s="3">
        <v>3</v>
      </c>
      <c r="O86" s="3" t="s">
        <v>481</v>
      </c>
    </row>
    <row r="87" spans="1:15" x14ac:dyDescent="0.25">
      <c r="A87" s="1">
        <v>77</v>
      </c>
      <c r="B87" t="s">
        <v>482</v>
      </c>
      <c r="C87" s="3" t="s">
        <v>25</v>
      </c>
      <c r="D87" s="3" t="s">
        <v>26</v>
      </c>
      <c r="E87" s="3" t="s">
        <v>483</v>
      </c>
      <c r="F87" s="3" t="s">
        <v>478</v>
      </c>
      <c r="G87" s="3" t="s">
        <v>484</v>
      </c>
      <c r="H87" s="3" t="s">
        <v>485</v>
      </c>
      <c r="I87" s="3" t="s">
        <v>110</v>
      </c>
      <c r="J87" s="3">
        <v>3</v>
      </c>
      <c r="K87" s="2" t="s">
        <v>428</v>
      </c>
      <c r="L87" s="2" t="s">
        <v>56</v>
      </c>
      <c r="M87" s="3">
        <v>47</v>
      </c>
      <c r="N87" s="3">
        <v>1</v>
      </c>
      <c r="O87" s="3" t="s">
        <v>486</v>
      </c>
    </row>
    <row r="88" spans="1:15" x14ac:dyDescent="0.25">
      <c r="A88" s="1">
        <v>78</v>
      </c>
      <c r="B88" t="s">
        <v>487</v>
      </c>
      <c r="C88" s="3" t="s">
        <v>25</v>
      </c>
      <c r="D88" s="3" t="s">
        <v>26</v>
      </c>
      <c r="E88" s="3" t="s">
        <v>483</v>
      </c>
      <c r="F88" s="3" t="s">
        <v>478</v>
      </c>
      <c r="G88" s="3" t="s">
        <v>484</v>
      </c>
      <c r="H88" s="3" t="s">
        <v>488</v>
      </c>
      <c r="I88" s="3" t="s">
        <v>54</v>
      </c>
      <c r="J88" s="3">
        <v>1</v>
      </c>
      <c r="K88" s="2" t="s">
        <v>428</v>
      </c>
      <c r="L88" s="2" t="s">
        <v>56</v>
      </c>
      <c r="M88" s="3">
        <v>47</v>
      </c>
      <c r="N88" s="3">
        <v>1</v>
      </c>
      <c r="O88" s="3" t="s">
        <v>486</v>
      </c>
    </row>
    <row r="89" spans="1:15" x14ac:dyDescent="0.25">
      <c r="A89" s="1">
        <v>79</v>
      </c>
      <c r="B89" t="s">
        <v>489</v>
      </c>
      <c r="C89" s="3" t="s">
        <v>25</v>
      </c>
      <c r="D89" s="3" t="s">
        <v>26</v>
      </c>
      <c r="E89" s="3" t="s">
        <v>490</v>
      </c>
      <c r="F89" s="3" t="s">
        <v>478</v>
      </c>
      <c r="G89" s="3" t="s">
        <v>491</v>
      </c>
      <c r="H89" s="3" t="s">
        <v>492</v>
      </c>
      <c r="I89" s="3" t="s">
        <v>493</v>
      </c>
      <c r="J89" s="3">
        <v>1</v>
      </c>
      <c r="K89" s="2" t="s">
        <v>494</v>
      </c>
      <c r="L89" s="2" t="s">
        <v>474</v>
      </c>
      <c r="M89" s="3">
        <v>9</v>
      </c>
      <c r="N89" s="3">
        <v>1</v>
      </c>
      <c r="O89" s="3" t="s">
        <v>495</v>
      </c>
    </row>
    <row r="90" spans="1:15" x14ac:dyDescent="0.25">
      <c r="A90" s="1">
        <v>80</v>
      </c>
      <c r="B90" t="s">
        <v>496</v>
      </c>
      <c r="C90" s="3" t="s">
        <v>25</v>
      </c>
      <c r="D90" s="3" t="s">
        <v>26</v>
      </c>
      <c r="E90" s="3" t="s">
        <v>490</v>
      </c>
      <c r="F90" s="3" t="s">
        <v>478</v>
      </c>
      <c r="G90" s="3" t="s">
        <v>491</v>
      </c>
      <c r="H90" s="3" t="s">
        <v>497</v>
      </c>
      <c r="I90" s="3" t="s">
        <v>54</v>
      </c>
      <c r="J90" s="3">
        <v>1</v>
      </c>
      <c r="K90" s="2" t="s">
        <v>494</v>
      </c>
      <c r="L90" s="2" t="s">
        <v>164</v>
      </c>
      <c r="M90" s="3">
        <v>86</v>
      </c>
      <c r="N90" s="3">
        <v>0.2</v>
      </c>
      <c r="O90" s="3" t="s">
        <v>498</v>
      </c>
    </row>
    <row r="91" spans="1:15" x14ac:dyDescent="0.25">
      <c r="A91" s="1">
        <v>81</v>
      </c>
      <c r="B91" t="s">
        <v>499</v>
      </c>
      <c r="C91" s="3" t="s">
        <v>25</v>
      </c>
      <c r="D91" s="3" t="s">
        <v>26</v>
      </c>
      <c r="E91" s="3" t="s">
        <v>500</v>
      </c>
      <c r="F91" s="3" t="s">
        <v>478</v>
      </c>
      <c r="G91" s="3" t="s">
        <v>501</v>
      </c>
      <c r="H91" s="3" t="s">
        <v>502</v>
      </c>
      <c r="I91" s="3" t="s">
        <v>503</v>
      </c>
      <c r="J91" s="3">
        <v>1</v>
      </c>
      <c r="K91" s="2" t="s">
        <v>504</v>
      </c>
      <c r="L91" s="2" t="s">
        <v>56</v>
      </c>
      <c r="M91" s="3">
        <v>47</v>
      </c>
      <c r="N91" s="3">
        <v>1</v>
      </c>
      <c r="O91" s="3" t="s">
        <v>505</v>
      </c>
    </row>
    <row r="92" spans="1:15" x14ac:dyDescent="0.25">
      <c r="A92" s="1">
        <v>82</v>
      </c>
      <c r="B92" t="s">
        <v>506</v>
      </c>
      <c r="C92" s="3" t="s">
        <v>25</v>
      </c>
      <c r="D92" s="3" t="s">
        <v>26</v>
      </c>
      <c r="E92" s="3" t="s">
        <v>507</v>
      </c>
      <c r="F92" s="3" t="s">
        <v>478</v>
      </c>
      <c r="G92" s="3" t="s">
        <v>508</v>
      </c>
      <c r="H92" s="3" t="s">
        <v>509</v>
      </c>
      <c r="I92" s="3" t="s">
        <v>510</v>
      </c>
      <c r="J92" s="3">
        <v>10</v>
      </c>
      <c r="K92" s="2" t="s">
        <v>504</v>
      </c>
      <c r="L92" s="2" t="s">
        <v>56</v>
      </c>
      <c r="M92" s="3">
        <v>47</v>
      </c>
      <c r="N92" s="3">
        <v>16</v>
      </c>
      <c r="O92" s="3" t="s">
        <v>511</v>
      </c>
    </row>
    <row r="93" spans="1:15" x14ac:dyDescent="0.25">
      <c r="A93" s="1">
        <v>83</v>
      </c>
      <c r="B93" t="s">
        <v>512</v>
      </c>
      <c r="C93" s="3" t="s">
        <v>25</v>
      </c>
      <c r="D93" s="3" t="s">
        <v>26</v>
      </c>
      <c r="E93" s="3" t="s">
        <v>513</v>
      </c>
      <c r="F93" s="3" t="s">
        <v>478</v>
      </c>
      <c r="G93" s="3" t="s">
        <v>514</v>
      </c>
      <c r="H93" s="3" t="s">
        <v>515</v>
      </c>
      <c r="I93" s="3" t="s">
        <v>54</v>
      </c>
      <c r="J93" s="3">
        <v>1</v>
      </c>
      <c r="K93" s="2" t="s">
        <v>428</v>
      </c>
      <c r="L93" s="2" t="s">
        <v>516</v>
      </c>
      <c r="M93" s="3">
        <v>43</v>
      </c>
      <c r="N93" s="3">
        <v>1</v>
      </c>
      <c r="O93" s="3" t="s">
        <v>517</v>
      </c>
    </row>
    <row r="94" spans="1:15" x14ac:dyDescent="0.25">
      <c r="A94" s="1">
        <v>84</v>
      </c>
      <c r="B94" t="s">
        <v>518</v>
      </c>
      <c r="C94" s="3" t="s">
        <v>25</v>
      </c>
      <c r="D94" s="3" t="s">
        <v>26</v>
      </c>
      <c r="E94" s="3" t="s">
        <v>519</v>
      </c>
      <c r="F94" s="3" t="s">
        <v>520</v>
      </c>
      <c r="G94" s="3" t="s">
        <v>521</v>
      </c>
      <c r="H94" s="3" t="s">
        <v>522</v>
      </c>
      <c r="I94" s="3" t="s">
        <v>523</v>
      </c>
      <c r="J94" s="3">
        <v>1</v>
      </c>
      <c r="K94" s="2" t="s">
        <v>494</v>
      </c>
      <c r="L94" s="2" t="s">
        <v>56</v>
      </c>
      <c r="M94" s="3">
        <v>35</v>
      </c>
      <c r="N94" s="3">
        <v>1</v>
      </c>
      <c r="O94" s="3" t="s">
        <v>524</v>
      </c>
    </row>
    <row r="95" spans="1:15" x14ac:dyDescent="0.25">
      <c r="A95" s="1">
        <v>85</v>
      </c>
      <c r="B95" t="s">
        <v>525</v>
      </c>
      <c r="C95" s="3" t="s">
        <v>25</v>
      </c>
      <c r="D95" s="3" t="s">
        <v>26</v>
      </c>
      <c r="E95" s="3" t="s">
        <v>526</v>
      </c>
      <c r="F95" s="3" t="s">
        <v>527</v>
      </c>
      <c r="G95" s="3" t="s">
        <v>528</v>
      </c>
      <c r="H95" s="3" t="s">
        <v>529</v>
      </c>
      <c r="I95" s="3" t="s">
        <v>530</v>
      </c>
      <c r="J95" s="3">
        <v>1</v>
      </c>
      <c r="K95" s="2" t="s">
        <v>531</v>
      </c>
      <c r="L95" s="2" t="s">
        <v>56</v>
      </c>
      <c r="M95" s="3">
        <v>37</v>
      </c>
      <c r="N95" s="3">
        <v>1</v>
      </c>
      <c r="O95" s="3" t="s">
        <v>532</v>
      </c>
    </row>
    <row r="96" spans="1:15" x14ac:dyDescent="0.25">
      <c r="A96" s="1">
        <v>86</v>
      </c>
      <c r="B96" t="s">
        <v>533</v>
      </c>
      <c r="C96" s="3" t="s">
        <v>25</v>
      </c>
      <c r="D96" s="3" t="s">
        <v>26</v>
      </c>
      <c r="E96" s="3" t="s">
        <v>534</v>
      </c>
      <c r="F96" s="3" t="s">
        <v>535</v>
      </c>
      <c r="G96" s="3" t="s">
        <v>536</v>
      </c>
      <c r="H96" s="3" t="s">
        <v>537</v>
      </c>
      <c r="I96" s="3" t="s">
        <v>54</v>
      </c>
      <c r="J96" s="3">
        <v>1</v>
      </c>
      <c r="K96" s="2" t="s">
        <v>428</v>
      </c>
      <c r="L96" s="2" t="s">
        <v>538</v>
      </c>
      <c r="M96" s="3">
        <v>22</v>
      </c>
      <c r="N96" s="3">
        <v>1</v>
      </c>
      <c r="O96" s="3" t="s">
        <v>539</v>
      </c>
    </row>
    <row r="351003" spans="1:1" x14ac:dyDescent="0.25">
      <c r="A351003" t="s">
        <v>540</v>
      </c>
    </row>
    <row r="351004" spans="1:1" x14ac:dyDescent="0.25">
      <c r="A351004" t="s">
        <v>25</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96">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96">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96">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96">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96">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96">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96">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96">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96">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96">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9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9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96">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Hidalgo</cp:lastModifiedBy>
  <dcterms:created xsi:type="dcterms:W3CDTF">2021-02-05T05:21:21Z</dcterms:created>
  <dcterms:modified xsi:type="dcterms:W3CDTF">2021-03-23T15:54:08Z</dcterms:modified>
</cp:coreProperties>
</file>