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Liliana Hidalgo\Documents\1CONTROL_INTERNO-lhg\SIRECI _Informes\2022\"/>
    </mc:Choice>
  </mc:AlternateContent>
  <bookViews>
    <workbookView xWindow="0" yWindow="0" windowWidth="20490" windowHeight="5355"/>
  </bookViews>
  <sheets>
    <sheet name="400 F14.1  PLANES DE MEJORAM..." sheetId="1" r:id="rId1"/>
  </sheets>
  <calcPr calcId="0"/>
</workbook>
</file>

<file path=xl/sharedStrings.xml><?xml version="1.0" encoding="utf-8"?>
<sst xmlns="http://schemas.openxmlformats.org/spreadsheetml/2006/main" count="169" uniqueCount="101">
  <si>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</si>
  <si>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</si>
  <si>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</si>
  <si>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</si>
  <si>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</si>
  <si>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</si>
  <si>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</si>
  <si>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</si>
  <si>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OCASIONAL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</si>
  <si>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</si>
  <si>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</si>
  <si>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</si>
  <si>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</si>
  <si>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</si>
  <si>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</si>
  <si>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</si>
  <si>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</si>
  <si>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</si>
  <si>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</si>
  <si>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</si>
  <si>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</si>
  <si>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</si>
  <si>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</si>
  <si>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</si>
  <si>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</si>
  <si>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>1 SUSCRIPCIÓN DEL PLAN DE MEJORAMIENTO</t>
  </si>
  <si>
    <t/>
  </si>
  <si>
    <t>HALLAZGO 5. REPRESENTACIÓN DE COMUNIDADES ÉTNICAS EN COMITÉS INTERINSTITUCIONALES REGIONALES PARA LA PREVENCIÓN Y CONTROL DE TRÁFICO ILEGAL DE ESPECIES SILVESTRES. CAR- CVC - CORPAMAG. No realizaron la inclusión de rep.de comunidades étnicas en los Comités, como lo indica la Estrategia Nal  Prevención y Control del Tráfico Ilegal de Especies Silvestres (PLAN DE ACCIÓN 2012-2020).</t>
  </si>
  <si>
    <t>Incumplimiento de la Estrategia nacional para la prevención y control del tráfico ilegal de especies silvestres (Plan de Acción 2012-2020) en cuanto a la no inclusión de comunidades étnicas en Comités Interinstitucionales Regionales para la prevención y control de tráfico ilegal de especies silvestres.</t>
  </si>
  <si>
    <t>Continuar realizando la invitacion a comunidades etnicas a participar del CIFFAM (Comité interintitucional de Fauna y Flora del Magdalena)</t>
  </si>
  <si>
    <t>Realizar oficios de Invitación a representantes de comunidades indigenas y negritudes</t>
  </si>
  <si>
    <t>No. De oficios enviados al año/No. De reuniones realizadas al año, actas de reuniones</t>
  </si>
  <si>
    <t>2023/02/01</t>
  </si>
  <si>
    <t>2023/12/15</t>
  </si>
  <si>
    <t>Auditoría Evaluaciòn politica Fauna Silvestre</t>
  </si>
  <si>
    <t>FILA_2</t>
  </si>
  <si>
    <t>HALLAZGO 8. D4. OBLIGACIONES RESOLUCIÓN 2064 DE 2010 -CORPAMAGY REGULACIÓN CENTROS DE ATENCIÓN PARA FAUNA MARINA - MADS. Incumplimiento  obligaciones Res 2064  2010 y en el proced. atención, valoración, tratamiento y destino final de especímenes de fauna silv. por parte Corpamag. Ausencia de regulación de los centros de atención para fauna marina por parte del  — MADS.</t>
  </si>
  <si>
    <t>Incumplimiento art.15-par. 1. art. 4-Res 2064/2010-no utiliza totalidad formatos reque. por esta norma.El func. y operación CAVFS y CAVR no se desarrollan ni siguen  proced. PRSGA.011 Atenc. valorac. tratam. y destino final especímenes de Corp.Exp.animales ingresados al CAVR a la interacción humana.Ausencia de diferenciación de infraestructura.Falta de regulación por parte MADS</t>
  </si>
  <si>
    <t>Continuar utilizando los formatos en el CAVFS y CAVR marino, y actualizar dichos formatos</t>
  </si>
  <si>
    <t>Realizar Mesa de trabajo con equipo tecnico del CAVFS y CAVR para la actualizacion de Formatos de acuerdo a la realidad de la atencion y la resolucion 2064 de 2010</t>
  </si>
  <si>
    <t>Formatos actualizados</t>
  </si>
  <si>
    <t>2023/02/02</t>
  </si>
  <si>
    <t>2023/08/31</t>
  </si>
  <si>
    <t>FILA_3</t>
  </si>
  <si>
    <t>Revisar y Ajustar los Procedimientos de Atención y Valoración, tratamiento y destino final de especímenes de fauna silv. por parte Corpamag.</t>
  </si>
  <si>
    <t>Realizar Mesa de trabajo para la revisión y ajuste de los procedimientos</t>
  </si>
  <si>
    <t>1. Procedimientos revisados, ajustados y enviados a la Gestion de la calidad mediante memorando. 2. Listado de asistencia a la mesa de treabajo de actualización del procedimiento.</t>
  </si>
  <si>
    <t>FILA_4</t>
  </si>
  <si>
    <t>HALLAZGO 9. D5. FINANCIAMIENTO CENTROS DE ATENCIÓN Y VALORACIÓN, Y REHABILITACIÓN DE FAUNA SILVESTRE, CAVFS TERRESTRE Y CAVR MARINO — CORPAMAG. Incumplimiento a obligaciones establecidas en la Resolución 2064 de 2010 y en el procedimiento atención, valoración, tratamiento y destino final de especímenes de fauna silvestre</t>
  </si>
  <si>
    <t>Asignac.recursos económ. por Corpamag, no soportada en estud.mercado con fundam. en dieta alimenti. fauna, #. individ. y precios de región; para admón y operac.del CAVFS y CAVR Marino.  Incumplim.MADS numeral 2 art. 52 Ley 1333 2009, al no destinar recursos necesar. de su presup. para el sosteni. CAVF terrestre y marino admistrados por Corpamag.</t>
  </si>
  <si>
    <t>Continuar relacionando al estudio previo las cotizaciones con precios de region, teniendo en cuenta que tienen gran variacion en el año.</t>
  </si>
  <si>
    <t>Anexar cotizaciones al estudio previo</t>
  </si>
  <si>
    <t>No. De estudios previos con cotizaciones</t>
  </si>
  <si>
    <t>FILA_5</t>
  </si>
  <si>
    <t>Consultar y Gestionar ante el MADS como poder adquirir recursos y apoyo para fortalecimiento de CAV y monitoreos postliberación</t>
  </si>
  <si>
    <t>Realizar oficio de gestion ante el Ministerio de Ambiente (MADS)</t>
  </si>
  <si>
    <t>Oficio enviado</t>
  </si>
  <si>
    <t>2023/02/03</t>
  </si>
  <si>
    <t>FILA_6</t>
  </si>
  <si>
    <t>HALLAZGO 15. D9. USO DE POCETAS DE DESINFECCIÓN O PEDILUVIOS EN LOS CAVS. CORPAMAG El CAV terrestre de Corpamag no posee pediluvios o pocetas de desinfección; esta falta genera riesgo de enfermedades y mortalidad entre especímenes, así como para trabajadores y manejadores</t>
  </si>
  <si>
    <t>La ausencia de pocetas de desinfección en los CAV de la CAR Cundinamarca y Corpamag obedece a debilidades de su gestión para el manejo de la fauna silvestre incautada.</t>
  </si>
  <si>
    <t>Realizar la gestion de las pocetas de desinfección</t>
  </si>
  <si>
    <t>Realizar memorando de gestión ante la secretaria general de CORPAMAG y seguimiento de la instalacion</t>
  </si>
  <si>
    <t>Memorando enviado y seguimiento al mecanismo de adquisicion</t>
  </si>
  <si>
    <t>2023/02/04</t>
  </si>
  <si>
    <t>FILA_7</t>
  </si>
  <si>
    <t>HALLAZGO 16. D10. SEGUIMIENTO Y MONITOREO POST DISPOSICIÓN FINAL DE ESPECÍMENES MANEJADOS EN LOS CAV. — CAR Y CORPAMAG La CAR Cundinamarca y Corpamag incumplen con la obligación de hacer seguimiento a los ejemplares que han sido objeto de disposición final en centros como zoológicos o liberados al medio natural.</t>
  </si>
  <si>
    <t>La ausencia de monitoreo de los especímenes liberados, por parte de CAR Cundinamarca y Corpamag, se debe a deficiencias de la gestión y planeación. En general, se percibe falta de interés en el cumplimiento de las normas citadas.La falta de un chip u otro sistema de marcaje, incumple lo establecido en la Res 2064/2010 del MAVDT,impide desarrollar un seguimiento monitoreo preciso</t>
  </si>
  <si>
    <t>Continuar realizando el marcaje de acuerdo a la normatividad vigente (microchips y placas) como se ha reportado en las bases de datos</t>
  </si>
  <si>
    <t>Evidenciar marcaje en informes de gestion</t>
  </si>
  <si>
    <t>alimentar Informe de gestion</t>
  </si>
  <si>
    <t>FILA_8</t>
  </si>
  <si>
    <t>2023/12/01</t>
  </si>
  <si>
    <t>FILA_9</t>
  </si>
  <si>
    <t>Crear e implementar formatos para el monitoreo post disposicion final</t>
  </si>
  <si>
    <t>Realizar formatos en excel</t>
  </si>
  <si>
    <t>Formatos creados e implementados</t>
  </si>
  <si>
    <t>FILA_10</t>
  </si>
  <si>
    <t>H 8-D6: CUMPLIMIENTO FUNC DE EVALUACIÓN, CONTROL Y SEGUIMIENTO A LAS PTARS RIBEREÑAS AL RIO MAGDALENA  EN JURISDICCIÓN CORPAMAG-Otorgamiento y seguimiento a Permiso de Vertimientos (PV) y PSMVs. San Sebastián, San Zenón, Santa Ana y Remolino no cuentan con PV ni PSMV. Plato no cumple con su PSMV. No se evidenciaron informes técnicos de visita. Ineficacia control y seg al recurso hidríco</t>
  </si>
  <si>
    <t>Debilidad en los controles de la Corporación respecto a las funciones de control y seguimiento a las PTAR, a las visitas técnicas a los vertimientos, al cumplimiento a la normatividad, al seguimiento y control de expedientes de PTAR, PSMV y permisos, para los casos de los municipios ribereños el Rio Magdalena.</t>
  </si>
  <si>
    <t>Continuar realizando control y seguimiento a todos los expedientes y con prioridad a los auditados</t>
  </si>
  <si>
    <t>Expedir acto administrativo que ordena el control y seguimiento para que se emita concepto técnico y adoptar las actuaciones pertinentes</t>
  </si>
  <si>
    <t>Actos Administrativos que ordenan control y seguimiento / Conceptos Técnicos de control y seguimiento / Oficios de Requerimiento o Actos Administrativos sancionatorios si ha lugar</t>
  </si>
  <si>
    <t>2023/12/31</t>
  </si>
  <si>
    <t>Auditoria PTARS municipios ribereños río Magdalena</t>
  </si>
  <si>
    <t>FILA_11</t>
  </si>
  <si>
    <t>H8-D6: CUMPLIMIENTO FUNCIONES DE EVALUACIÓN, CONTROL Y SEGUIMIENTO A LAS PTARS RIBEREÑAS AL RIO MAGDALENA  EN JURISDICCIÓN CORPAMAG  - Aplicación de la función  sancionatoria en los casos que aplique (PV -PSMV) . No se evidenciaron acciones preventivas, correctivas o sancionatorias contra los municipios Santa Ana, San Sebastián, San Zenón, Plato y Remolino</t>
  </si>
  <si>
    <t>Dar continuidad e impulso a las etapas procesales dentro de los sancionatorios en curso relacionados con permisos de vertimientos y PSMV de los municipios de Santa Ana, San Sebastián, San Zenón, Plato y Remolino.</t>
  </si>
  <si>
    <t>Expedir acto administrativo correspondiente a la etapa procesal en cada uno de los sancionatorios relacionados con permisos de vertimientos y PSMV de los municipios de Santa Ana, San Sebastián, San Zenón, Plato y Remolino.</t>
  </si>
  <si>
    <t>Actos Administrativos acorde con cada etapa procesal .</t>
  </si>
  <si>
    <t>FILA_12</t>
  </si>
  <si>
    <t>H8-D6: CUMPLIMIENTO DE FUNCIONES DE EVALUACIÓN, CONTROL Y SEGUIMIENTO A LAS PTARS RIBEREÑAS AL RIO MAGDALENA EN JURISDICCIÓN CORPAMAG -  Cobro de  tasa  retributiva.Dec. 1076/2015, el monto a cobrar a cada usuario depende entre otros factores de la carga contaminante vertida, no se observaron actas de visita para la toma de muestras a usuarios del prog.de tasa retributiva</t>
  </si>
  <si>
    <t>Continuar realizando visitas para la toma de muestras a usuarios del programa tasa retributiva  muncipios ribereños del rio Magdalena.</t>
  </si>
  <si>
    <t>Realizar visitas de toma de muestras a los usuarios del programa tasa retributiva, municipios ribereños del rìo Magdalena y firmar actas de las visitas efectuadas.</t>
  </si>
  <si>
    <t>Actas de visitas toma de muestras a los usuarios del programa tasa retributiva, municipios ribereños del rìo Magdalena.</t>
  </si>
  <si>
    <t>FILA_13</t>
  </si>
  <si>
    <t>H8-D6: CUMPLIMIENTO DE FUNCIONES DE EVALUACIÓN, CONTROL Y SEGUIMIENTO A LAS PTARS RIBEREÑAS AL RIO MAGDALENA EN JURISDICCIÓN CORPAMAG  -  Establecimiento de objetivos de calidad tramo rio Magdalena jurisdicción Corpamag y monitoreos periódico. Corpamag no ha establecido objetivos de calidad para el tramo del Río Magdalena en su jurisdicción, incumplimiento Decreto 2667/2012, art 11 y 27</t>
  </si>
  <si>
    <t>Iniciar actividades de monitoreo de calidad de aguas conducnetes a la formulacion de objetivos de calidad en el tramo rìo Magdalena</t>
  </si>
  <si>
    <t>Realizar contratacion para monitoreo de calidad del recurso hidrico que permita la formulacion de los objetivos de calidad del tramo río Magdalena</t>
  </si>
  <si>
    <t>Contrato de monitoreo de calidad del recurso hidrico  Contratacion del proyecto establecimiento de objetivos de calidad  tramo del rio Magdalena</t>
  </si>
  <si>
    <t>2 AVANCE ó SEGUIMIENTO DEL PLAN DE MEJORAMIENTO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</si>
</sst>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3" borderId="2" xfId="0" applyNumberFormat="1" applyFill="1" applyBorder="1" applyAlignment="1" applyProtection="1">
      <alignment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1004"/>
  <sheetViews>
    <sheetView tabSelected="1" topLeftCell="A7" workbookViewId="0"/>
  </sheetViews>
  <sheetFormatPr baseColWidth="10" defaultColWidth="9.140625" defaultRowHeight="15" x14ac:dyDescent="0.25"/>
  <cols>
    <col min="2" max="2" width="17" customWidth="1"/>
    <col min="3" max="3" width="27" customWidth="1"/>
    <col min="4" max="4" width="21" customWidth="1"/>
    <col min="5" max="5" width="30" customWidth="1"/>
    <col min="6" max="6" width="24" customWidth="1"/>
    <col min="7" max="7" width="22" customWidth="1"/>
    <col min="8" max="8" width="31" customWidth="1"/>
    <col min="9" max="9" width="36" customWidth="1"/>
    <col min="10" max="10" width="47" customWidth="1"/>
    <col min="11" max="11" width="35" customWidth="1"/>
    <col min="12" max="12" width="40" customWidth="1"/>
    <col min="13" max="13" width="36" customWidth="1"/>
    <col min="14" max="14" width="46" customWidth="1"/>
    <col min="15" max="15" width="19" customWidth="1"/>
    <col min="17" max="256" width="8" hidden="1"/>
  </cols>
  <sheetData>
    <row r="1" spans="1:15" x14ac:dyDescent="0.25">
      <c r="B1" s="1" t="s">
        <v>0</v>
      </c>
      <c r="C1" s="1">
        <v>53</v>
      </c>
      <c r="D1" s="1" t="s">
        <v>1</v>
      </c>
    </row>
    <row r="2" spans="1:15" x14ac:dyDescent="0.25">
      <c r="B2" s="1" t="s">
        <v>2</v>
      </c>
      <c r="C2" s="1">
        <v>400</v>
      </c>
      <c r="D2" s="1" t="s">
        <v>3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114</v>
      </c>
    </row>
    <row r="5" spans="1:15" x14ac:dyDescent="0.25">
      <c r="B5" s="1" t="s">
        <v>6</v>
      </c>
      <c r="C5" s="4">
        <v>44909</v>
      </c>
    </row>
    <row r="6" spans="1:15" x14ac:dyDescent="0.25">
      <c r="B6" s="1" t="s">
        <v>7</v>
      </c>
      <c r="C6" s="1">
        <v>0</v>
      </c>
      <c r="D6" s="1" t="s">
        <v>8</v>
      </c>
    </row>
    <row r="8" spans="1:15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</row>
    <row r="10" spans="1:15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</row>
    <row r="11" spans="1:15" x14ac:dyDescent="0.25">
      <c r="A11" s="1">
        <v>1</v>
      </c>
      <c r="B11" t="s">
        <v>24</v>
      </c>
      <c r="C11" s="3" t="s">
        <v>25</v>
      </c>
      <c r="D11" s="3" t="s">
        <v>26</v>
      </c>
      <c r="E11" s="3" t="s">
        <v>27</v>
      </c>
      <c r="F11" s="3" t="s">
        <v>28</v>
      </c>
      <c r="G11" s="3" t="s">
        <v>29</v>
      </c>
      <c r="H11" s="3" t="s">
        <v>30</v>
      </c>
      <c r="I11" s="3" t="s">
        <v>31</v>
      </c>
      <c r="J11" s="3">
        <v>1</v>
      </c>
      <c r="K11" s="2" t="s">
        <v>32</v>
      </c>
      <c r="L11" s="2" t="s">
        <v>33</v>
      </c>
      <c r="M11" s="3">
        <v>44</v>
      </c>
      <c r="N11" s="3"/>
      <c r="O11" s="3" t="s">
        <v>34</v>
      </c>
    </row>
    <row r="12" spans="1:15" x14ac:dyDescent="0.25">
      <c r="A12" s="1">
        <v>2</v>
      </c>
      <c r="B12" t="s">
        <v>35</v>
      </c>
      <c r="C12" s="3" t="s">
        <v>25</v>
      </c>
      <c r="D12" s="3" t="s">
        <v>26</v>
      </c>
      <c r="E12" s="3" t="s">
        <v>36</v>
      </c>
      <c r="F12" s="3" t="s">
        <v>37</v>
      </c>
      <c r="G12" s="3" t="s">
        <v>38</v>
      </c>
      <c r="H12" s="3" t="s">
        <v>39</v>
      </c>
      <c r="I12" s="3" t="s">
        <v>40</v>
      </c>
      <c r="J12" s="3">
        <v>3</v>
      </c>
      <c r="K12" s="2" t="s">
        <v>41</v>
      </c>
      <c r="L12" s="2" t="s">
        <v>42</v>
      </c>
      <c r="M12" s="3">
        <v>25</v>
      </c>
      <c r="N12" s="3"/>
      <c r="O12" s="3" t="s">
        <v>34</v>
      </c>
    </row>
    <row r="13" spans="1:15" x14ac:dyDescent="0.25">
      <c r="A13" s="1">
        <v>3</v>
      </c>
      <c r="B13" t="s">
        <v>43</v>
      </c>
      <c r="C13" s="3" t="s">
        <v>25</v>
      </c>
      <c r="D13" s="3" t="s">
        <v>26</v>
      </c>
      <c r="E13" s="3" t="s">
        <v>36</v>
      </c>
      <c r="F13" s="3" t="s">
        <v>37</v>
      </c>
      <c r="G13" s="3" t="s">
        <v>44</v>
      </c>
      <c r="H13" s="3" t="s">
        <v>45</v>
      </c>
      <c r="I13" s="3" t="s">
        <v>46</v>
      </c>
      <c r="J13" s="3">
        <v>1</v>
      </c>
      <c r="K13" s="2" t="s">
        <v>41</v>
      </c>
      <c r="L13" s="2" t="s">
        <v>42</v>
      </c>
      <c r="M13" s="3">
        <v>25</v>
      </c>
      <c r="N13" s="3"/>
      <c r="O13" s="3" t="s">
        <v>34</v>
      </c>
    </row>
    <row r="14" spans="1:15" x14ac:dyDescent="0.25">
      <c r="A14" s="1">
        <v>4</v>
      </c>
      <c r="B14" t="s">
        <v>47</v>
      </c>
      <c r="C14" s="3" t="s">
        <v>25</v>
      </c>
      <c r="D14" s="3" t="s">
        <v>26</v>
      </c>
      <c r="E14" s="3" t="s">
        <v>48</v>
      </c>
      <c r="F14" s="3" t="s">
        <v>49</v>
      </c>
      <c r="G14" s="3" t="s">
        <v>50</v>
      </c>
      <c r="H14" s="3" t="s">
        <v>51</v>
      </c>
      <c r="I14" s="3" t="s">
        <v>52</v>
      </c>
      <c r="J14" s="3">
        <v>1</v>
      </c>
      <c r="K14" s="2" t="s">
        <v>41</v>
      </c>
      <c r="L14" s="2" t="s">
        <v>42</v>
      </c>
      <c r="M14" s="3">
        <v>25</v>
      </c>
      <c r="N14" s="3"/>
      <c r="O14" s="3" t="s">
        <v>34</v>
      </c>
    </row>
    <row r="15" spans="1:15" x14ac:dyDescent="0.25">
      <c r="A15" s="1">
        <v>5</v>
      </c>
      <c r="B15" t="s">
        <v>53</v>
      </c>
      <c r="C15" s="3" t="s">
        <v>25</v>
      </c>
      <c r="D15" s="3" t="s">
        <v>26</v>
      </c>
      <c r="E15" s="3" t="s">
        <v>48</v>
      </c>
      <c r="F15" s="3" t="s">
        <v>49</v>
      </c>
      <c r="G15" s="3" t="s">
        <v>54</v>
      </c>
      <c r="H15" s="3" t="s">
        <v>55</v>
      </c>
      <c r="I15" s="3" t="s">
        <v>56</v>
      </c>
      <c r="J15" s="3">
        <v>1</v>
      </c>
      <c r="K15" s="2" t="s">
        <v>57</v>
      </c>
      <c r="L15" s="2" t="s">
        <v>42</v>
      </c>
      <c r="M15" s="3">
        <v>25</v>
      </c>
      <c r="N15" s="3"/>
      <c r="O15" s="3" t="s">
        <v>34</v>
      </c>
    </row>
    <row r="16" spans="1:15" x14ac:dyDescent="0.25">
      <c r="A16" s="1">
        <v>6</v>
      </c>
      <c r="B16" t="s">
        <v>58</v>
      </c>
      <c r="C16" s="3" t="s">
        <v>25</v>
      </c>
      <c r="D16" s="3" t="s">
        <v>26</v>
      </c>
      <c r="E16" s="3" t="s">
        <v>59</v>
      </c>
      <c r="F16" s="3" t="s">
        <v>60</v>
      </c>
      <c r="G16" s="3" t="s">
        <v>61</v>
      </c>
      <c r="H16" s="3" t="s">
        <v>62</v>
      </c>
      <c r="I16" s="3" t="s">
        <v>63</v>
      </c>
      <c r="J16" s="3">
        <v>1</v>
      </c>
      <c r="K16" s="2" t="s">
        <v>64</v>
      </c>
      <c r="L16" s="2" t="s">
        <v>42</v>
      </c>
      <c r="M16" s="3">
        <v>25</v>
      </c>
      <c r="N16" s="3"/>
      <c r="O16" s="3" t="s">
        <v>34</v>
      </c>
    </row>
    <row r="17" spans="1:15" x14ac:dyDescent="0.25">
      <c r="A17" s="1">
        <v>7</v>
      </c>
      <c r="B17" t="s">
        <v>65</v>
      </c>
      <c r="C17" s="3" t="s">
        <v>25</v>
      </c>
      <c r="D17" s="3" t="s">
        <v>26</v>
      </c>
      <c r="E17" s="3" t="s">
        <v>66</v>
      </c>
      <c r="F17" s="3" t="s">
        <v>67</v>
      </c>
      <c r="G17" s="3" t="s">
        <v>68</v>
      </c>
      <c r="H17" s="3" t="s">
        <v>69</v>
      </c>
      <c r="I17" s="3" t="s">
        <v>70</v>
      </c>
      <c r="J17" s="3">
        <v>1</v>
      </c>
      <c r="K17" s="2" t="s">
        <v>64</v>
      </c>
      <c r="L17" s="2" t="s">
        <v>42</v>
      </c>
      <c r="M17" s="3">
        <v>25</v>
      </c>
      <c r="N17" s="3"/>
      <c r="O17" s="3" t="s">
        <v>34</v>
      </c>
    </row>
    <row r="18" spans="1:15" x14ac:dyDescent="0.25">
      <c r="A18" s="1">
        <v>8</v>
      </c>
      <c r="B18" t="s">
        <v>71</v>
      </c>
      <c r="C18" s="3" t="s">
        <v>25</v>
      </c>
      <c r="D18" s="3" t="s">
        <v>26</v>
      </c>
      <c r="E18" s="3" t="s">
        <v>66</v>
      </c>
      <c r="F18" s="3" t="s">
        <v>67</v>
      </c>
      <c r="G18" s="3" t="s">
        <v>54</v>
      </c>
      <c r="H18" s="3" t="s">
        <v>55</v>
      </c>
      <c r="I18" s="3" t="s">
        <v>56</v>
      </c>
      <c r="J18" s="3">
        <v>1</v>
      </c>
      <c r="K18" s="2" t="s">
        <v>57</v>
      </c>
      <c r="L18" s="2" t="s">
        <v>72</v>
      </c>
      <c r="M18" s="3">
        <v>43</v>
      </c>
      <c r="N18" s="3"/>
      <c r="O18" s="3" t="s">
        <v>34</v>
      </c>
    </row>
    <row r="19" spans="1:15" x14ac:dyDescent="0.25">
      <c r="A19" s="1">
        <v>9</v>
      </c>
      <c r="B19" t="s">
        <v>73</v>
      </c>
      <c r="C19" s="3" t="s">
        <v>25</v>
      </c>
      <c r="D19" s="3" t="s">
        <v>26</v>
      </c>
      <c r="E19" s="3" t="s">
        <v>66</v>
      </c>
      <c r="F19" s="3" t="s">
        <v>67</v>
      </c>
      <c r="G19" s="3" t="s">
        <v>74</v>
      </c>
      <c r="H19" s="3" t="s">
        <v>75</v>
      </c>
      <c r="I19" s="3" t="s">
        <v>76</v>
      </c>
      <c r="J19" s="3">
        <v>2</v>
      </c>
      <c r="K19" s="2" t="s">
        <v>41</v>
      </c>
      <c r="L19" s="2" t="s">
        <v>72</v>
      </c>
      <c r="M19" s="3">
        <v>43</v>
      </c>
      <c r="N19" s="3"/>
      <c r="O19" s="3" t="s">
        <v>34</v>
      </c>
    </row>
    <row r="20" spans="1:15" x14ac:dyDescent="0.25">
      <c r="A20" s="1">
        <v>10</v>
      </c>
      <c r="B20" t="s">
        <v>77</v>
      </c>
      <c r="C20" s="3" t="s">
        <v>25</v>
      </c>
      <c r="D20" s="3" t="s">
        <v>26</v>
      </c>
      <c r="E20" s="3" t="s">
        <v>78</v>
      </c>
      <c r="F20" s="3" t="s">
        <v>79</v>
      </c>
      <c r="G20" s="3" t="s">
        <v>80</v>
      </c>
      <c r="H20" s="3" t="s">
        <v>81</v>
      </c>
      <c r="I20" s="3" t="s">
        <v>82</v>
      </c>
      <c r="J20" s="3">
        <v>30</v>
      </c>
      <c r="K20" s="2" t="s">
        <v>32</v>
      </c>
      <c r="L20" s="2" t="s">
        <v>83</v>
      </c>
      <c r="M20" s="3">
        <v>47</v>
      </c>
      <c r="N20" s="3"/>
      <c r="O20" s="3" t="s">
        <v>84</v>
      </c>
    </row>
    <row r="21" spans="1:15" x14ac:dyDescent="0.25">
      <c r="A21" s="1">
        <v>11</v>
      </c>
      <c r="B21" t="s">
        <v>85</v>
      </c>
      <c r="C21" s="3" t="s">
        <v>25</v>
      </c>
      <c r="D21" s="3" t="s">
        <v>26</v>
      </c>
      <c r="E21" s="3" t="s">
        <v>86</v>
      </c>
      <c r="F21" s="3" t="s">
        <v>79</v>
      </c>
      <c r="G21" s="3" t="s">
        <v>87</v>
      </c>
      <c r="H21" s="3" t="s">
        <v>88</v>
      </c>
      <c r="I21" s="3" t="s">
        <v>89</v>
      </c>
      <c r="J21" s="3">
        <v>5</v>
      </c>
      <c r="K21" s="2" t="s">
        <v>32</v>
      </c>
      <c r="L21" s="2" t="s">
        <v>83</v>
      </c>
      <c r="M21" s="3">
        <v>47</v>
      </c>
      <c r="N21" s="3"/>
      <c r="O21" s="3" t="s">
        <v>84</v>
      </c>
    </row>
    <row r="22" spans="1:15" x14ac:dyDescent="0.25">
      <c r="A22" s="1">
        <v>12</v>
      </c>
      <c r="B22" t="s">
        <v>90</v>
      </c>
      <c r="C22" s="3" t="s">
        <v>25</v>
      </c>
      <c r="D22" s="3" t="s">
        <v>26</v>
      </c>
      <c r="E22" s="3" t="s">
        <v>91</v>
      </c>
      <c r="F22" s="3" t="s">
        <v>79</v>
      </c>
      <c r="G22" s="3" t="s">
        <v>92</v>
      </c>
      <c r="H22" s="3" t="s">
        <v>93</v>
      </c>
      <c r="I22" s="3" t="s">
        <v>94</v>
      </c>
      <c r="J22" s="3">
        <v>10</v>
      </c>
      <c r="K22" s="2" t="s">
        <v>32</v>
      </c>
      <c r="L22" s="2" t="s">
        <v>83</v>
      </c>
      <c r="M22" s="3">
        <v>47</v>
      </c>
      <c r="N22" s="3"/>
      <c r="O22" s="3" t="s">
        <v>84</v>
      </c>
    </row>
    <row r="23" spans="1:15" x14ac:dyDescent="0.25">
      <c r="A23" s="1">
        <v>13</v>
      </c>
      <c r="B23" t="s">
        <v>95</v>
      </c>
      <c r="C23" s="3" t="s">
        <v>25</v>
      </c>
      <c r="D23" s="3" t="s">
        <v>26</v>
      </c>
      <c r="E23" s="3" t="s">
        <v>96</v>
      </c>
      <c r="F23" s="3" t="s">
        <v>79</v>
      </c>
      <c r="G23" s="3" t="s">
        <v>97</v>
      </c>
      <c r="H23" s="3" t="s">
        <v>98</v>
      </c>
      <c r="I23" s="3" t="s">
        <v>99</v>
      </c>
      <c r="J23" s="3">
        <v>1</v>
      </c>
      <c r="K23" s="2" t="s">
        <v>32</v>
      </c>
      <c r="L23" s="2" t="s">
        <v>83</v>
      </c>
      <c r="M23" s="3">
        <v>47</v>
      </c>
      <c r="N23" s="3"/>
      <c r="O23" s="3" t="s">
        <v>84</v>
      </c>
    </row>
    <row r="351003" spans="1:1" x14ac:dyDescent="0.25">
      <c r="A351003" t="s">
        <v>25</v>
      </c>
    </row>
    <row r="351004" spans="1:1" x14ac:dyDescent="0.25">
      <c r="A351004" t="s">
        <v>100</v>
      </c>
    </row>
  </sheetData>
  <mergeCells count="1">
    <mergeCell ref="B8:O8"/>
  </mergeCells>
  <dataValidations count="13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:C23">
      <formula1>$A$351002:$A$351004</formula1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:D23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:E23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:F23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:G23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:H23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:I23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:J23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:K23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:L23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:M23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avance fisico a la fecha de corte del informe, respecto a las cantidades de las unidades de medida. (Únicamente para AVANCE ó SEGUIMIENTO del Plan de Mejoramiento)" sqref="N11:N23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:O23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400 F14.1  PLANES DE MEJORAM...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Liliana Margarita Hidalgo Garcia</cp:lastModifiedBy>
  <dcterms:created xsi:type="dcterms:W3CDTF">2023-01-03T15:47:26Z</dcterms:created>
  <dcterms:modified xsi:type="dcterms:W3CDTF">2023-01-03T15:48:23Z</dcterms:modified>
</cp:coreProperties>
</file>