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3\"/>
    </mc:Choice>
  </mc:AlternateContent>
  <bookViews>
    <workbookView xWindow="0" yWindow="0" windowWidth="20490" windowHeight="5655"/>
  </bookViews>
  <sheets>
    <sheet name="400 F14.1  PLANES DE MEJORAM..." sheetId="1" r:id="rId1"/>
  </sheets>
  <calcPr calcId="0"/>
</workbook>
</file>

<file path=xl/sharedStrings.xml><?xml version="1.0" encoding="utf-8"?>
<sst xmlns="http://schemas.openxmlformats.org/spreadsheetml/2006/main" count="444" uniqueCount="253">
  <si>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</si>
  <si>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</si>
  <si>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</si>
  <si>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</si>
  <si>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</si>
  <si>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</si>
  <si>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</si>
  <si>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</si>
  <si>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</si>
  <si>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</si>
  <si>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</si>
  <si>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</si>
  <si>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</si>
  <si>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</si>
  <si>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</si>
  <si>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</si>
  <si>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</si>
  <si>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</si>
  <si>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</si>
  <si>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</si>
  <si>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</si>
  <si>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</si>
  <si>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</si>
  <si>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</si>
  <si>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</si>
  <si>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</si>
  <si>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
  </si>
  <si>
    <t>H2 D2: Protección y Zonificación de manglares asociados al área del lago del dulcino.-Pese a que en el año 2013 se evidencio un trabajo conjunto entre el Ministerio de Ambiente y Desarrollo Sostenible y CORPAMAG, para formular el documento: “Diagnostico y Zonificación de los Manglares de la Jurisdicción de CORPAMAG, el mismo no ha avanzado de ser una propuesta.</t>
  </si>
  <si>
    <t>CORPAMAG no ha reformulado ni diseñado una nueva propuesta para la jurisdicción, así como tampoco el Ministerio del Medio Ambiente ejerció ninguna acción para el cumplimiento de lo estipulado en la resolución 1602 de 1995, sobre la conservación del manglar.</t>
  </si>
  <si>
    <t>Formular el Plan de Manejo de Manglares, para la jurisdicción de CORPAMAG</t>
  </si>
  <si>
    <t>plan</t>
  </si>
  <si>
    <t>2020/04/30</t>
  </si>
  <si>
    <t>2023/08/30</t>
  </si>
  <si>
    <t>Act.  PAI 2020-2023, proy.6.2, act. 6.2.1 Evid:Inf de la Ofic de Planeación informa mediante el Proy.“Adap. basada en los ecosistemas para la protección contra la erosión costera en un clima cambiante” – KFW, se formuló la MAbE, titulada “Restauración activ, monitoreo del manglar y plan de manejo de manglar”, la cual contempla dentro de sus actividades su formulación-Estudios previos</t>
  </si>
  <si>
    <t>FILA_2</t>
  </si>
  <si>
    <t>H3-D3 Procesos Administrativos Sancionatorios Ambientales: En revisión a los expedientes de procesos sancionatorios ambientales relacionados a continuación_No.4390; No.4683; No.4555; No.4651; No.3897; No.4653; No.4320; No.4314 y No.4557, se evidencio el incumplimiento de corpamag a los términos previstos en las normas del PACA.</t>
  </si>
  <si>
    <t>Se presenta por deficiente gestión administrativa y dilación de los procesos administrativos sancionatorios ambientales, relacionados con las infracciones ambientales identificadas en el territorio.</t>
  </si>
  <si>
    <t>Capacitar en procedimiento sancionatorio ambiental a los abogados contratistas del grupo de proceso sancionatorio</t>
  </si>
  <si>
    <t>Organizar  y llevar a cabo la capacitación</t>
  </si>
  <si>
    <t>Listado de asistencia jornada de capacitación</t>
  </si>
  <si>
    <t>2021/12/17</t>
  </si>
  <si>
    <t>2022/06/30</t>
  </si>
  <si>
    <t>Se evidencia presentación y listado de capacitación en proceso sancionatorios al personal de la Subdirección de Gestión Ambiental de fecha 21/04/2022.  Igualmente la presentación</t>
  </si>
  <si>
    <t>FILA_3</t>
  </si>
  <si>
    <t>H3-D3_Procesos Administrativos Sancionatorios Ambientales: En revisión a los expedientes de procesos sancionatorios ambientales relacionados a continuación_No.4390; No.4683; No.4555; No.4651; No.3897; No.4653; No.4320; No.4314 y No.4557, se evidencio el incumplimiento de corpamag a los términos previstos en las normas del PACA.</t>
  </si>
  <si>
    <t>Organizar sistematicamente todos los expedientes para dar prioridad y llevar eficazmente las etapas procesales para dar continuidad con celeridad a las etapas procesales</t>
  </si>
  <si>
    <t>Actos administrativos</t>
  </si>
  <si>
    <t>2023/06/30</t>
  </si>
  <si>
    <t>Se evidencia Informe a corte 30 de junio de 2023 en cuadro en formato excel,  del estado de los expedientes  y sus actuaciones.  De acuerdo a evaluación de la OCI , no se cierra, se deben identificar nuevas acciones de mejora con el fin de subsanar la causa raíz del presente hallazgo.</t>
  </si>
  <si>
    <t>FILA_4</t>
  </si>
  <si>
    <t>H25-A25-D18Conserv. y Protección a la Biodiversidad. Corpamag ha otorgado concesiones de agua superficial sobre los ríos que aportan agua dulce y desembocan en la CGSM sin conocer su caudal o en algunos casos la inf. resulta desactualizada; las acciones sancionatorias no han sido conducentes a la protección de la biodiversidad y que se relaciona con la Captación ilegal del rec. hídrico.</t>
  </si>
  <si>
    <t>Inobservancia de las funciones misionales de Corpamag-Ley 99/1993, los objetivos incumplidos establecidos ley 165 de 1994, suscrito por Colombia, incumplimiento Decretp 2811/1974 y la poca efectividad de la acción sancionatoria ley 1333/2009</t>
  </si>
  <si>
    <t>Se evidencia Informe a corte 30 de junio de 2023 en cuadro en formato excel,  del estado de los expedientes  y sus actuaciones. No  se cierra - inf. auditoría financiera 2022, emitido por la CGR. Deben continuar y/o establecer nuevas acciones de mejora.</t>
  </si>
  <si>
    <t>FILA_5</t>
  </si>
  <si>
    <t>FILA_6</t>
  </si>
  <si>
    <t>H3.A3.Incapacidades pendientes de cobro. Se evidencia que la entidad no presenta gestión de cobro en la recuper. de incapacidades de los funcionarios, al inicio de 2018 con un saldoXcobrar de 91.090.174 y termina con $90.453.992. La entidad con mayor saldo por cobrar es la EPS Sanitas, inició un saldo $55.136.543 terminando un saldo por cobrar de $63.998.591</t>
  </si>
  <si>
    <t>El no pago de las incapacidades por parte de las EPS, refleja una deficiente acción administrativa de cobro, debido a falta de seguimiento y monitoreo por parte de la oficina responsable.</t>
  </si>
  <si>
    <t>Poner en marcha un plan de recuperacion de cobro de incapacidades donde se evidencie gestion de cobro de las mismas</t>
  </si>
  <si>
    <t>Realizar gestion de recobro  a las EPS que presentan saldo</t>
  </si>
  <si>
    <t>Porcentaje EPS con  saldos depurados</t>
  </si>
  <si>
    <t>2023/01/01</t>
  </si>
  <si>
    <t>2023/12/31</t>
  </si>
  <si>
    <t>Hallazgo evaluado auditoria OCI, no se cerró.</t>
  </si>
  <si>
    <t>FILA_7</t>
  </si>
  <si>
    <t>H5.D1.OI1.Cartera Sobretasa Ambiental al Predial. Según información suministrada por Corpamag, se estableció que la cartera por concepto de la sobretasa ambiental al predial, asciende a $835.610.798, de los cuales $631.036.222 corresponde a vigencias anteriores y $204.574.576 a la vigencia 2018.</t>
  </si>
  <si>
    <t>No obstante, las gestiones y las acciones de cumplimiento ejercidas por la Corporación, los municipios con excepción de San Zenón y Santa Ana, persisten en la cultura de no transferencia de los recursos por este concepto, que por Ley le corresponden a la Corporación.</t>
  </si>
  <si>
    <t>Intensificar las acciones para que los municipios transfieran lo recaudado por sobretasa ambiental al predial, de manera mensual o trimestral y continuar tomando las medidas legales para lograr que cumplan con el compromiso de transferir lo recaudado.</t>
  </si>
  <si>
    <t>Solicitar las certificaciones y/o transferencias de lo recaudado por sobretasa ambiental al predial (realizar visitas, llamadas y enviar requerimientos de pagos por correo y en físico)</t>
  </si>
  <si>
    <t>Informes</t>
  </si>
  <si>
    <t>2021/07/01</t>
  </si>
  <si>
    <t>Se evidencian 4 informes trimestrales (jun-dic2021 y ene-jun2022). No  Cerrado inf. auditoría financiera 2022, emitido por la CGR y evaluación por parte de  la OCI.Se deben identificar nuevas acciones de mejora con el fin de subsanar la causa raíz del presente hallazgo.</t>
  </si>
  <si>
    <t>FILA_8</t>
  </si>
  <si>
    <t>H18. Implementacion y ejec. PNHIC en sistemas de humed. alto valor ecológico-CGSM. Declaratoria de rondas hídricas en el área de influencia de la CGSM en jurisd.de CORPAMAG es una actividad con evidentes rezagos.Este rezago y la no declaratoria de las rondas afecta la gobernaza y admon. de los recursos hídricos y función de las activ. productivas que allí se desarrollan</t>
  </si>
  <si>
    <t>Deficiencias y debilidades en la diligencia,celeridad, y oportunidad en el cumplimiento de los deberes que como máx.autoridad amb. tiene la Corp. -Defic. y debil.en el seguim. y control por parte de los func. responsables de los procesos,lo cual no permite ejecutar de forma oportuna las acciones y actuaciones necesarias y suficiente sobre las problemática identif.para que se superen</t>
  </si>
  <si>
    <t>Gestión para la acotación de Rondas Hídricas (RH) en el área de influencia de la CGSM</t>
  </si>
  <si>
    <t>Incluir en el Plan de Acción Institucional 2020-2023, con la el acotamiento de rondas hídricas en el área de influencia de la CGSM.</t>
  </si>
  <si>
    <t>Plan de Acción Institucional</t>
  </si>
  <si>
    <t>2020/06/30</t>
  </si>
  <si>
    <t>Actividad incluida en el Plan de Acción 2020-2023, proyecto 6.2 FORMULACIÓN DE INSTRUMENTOS DE ORDENAMIENTO Y/O MANEJO AMBIENTAL actividad 6.2.5 Realizar estudio para el acotamiento de rondas hídricas en cuerpos de agua priorizados</t>
  </si>
  <si>
    <t>FILA_9</t>
  </si>
  <si>
    <t>Realizar reunión de trabajo para la definición de requerimientos necesarios para el acotamiento de las rondas hídricas en el área de influencia de la CGSM, con institutos de investigación</t>
  </si>
  <si>
    <t>Informe</t>
  </si>
  <si>
    <t>2022/12/31</t>
  </si>
  <si>
    <t>Correos electrónicos, actas  e Inf.avance, Mesas técnicas entre CORPAMAG, la Agencia Nal. Tierras- FAO, para articular acciones y avanzar el acotamiento de rondas hídricas por parte de CORPAMAG,acta conf.comité .Se definío realizar el acotamiento de la ronda hídrica Ciénaga  Zapayán la cual hace parte del delta Est. CGSM-se contrató act. CONT CONS. CM 004 DE 2022.</t>
  </si>
  <si>
    <t>FILA_10</t>
  </si>
  <si>
    <t>Hallazgo 7. Instrumentos de planificación y gestión de las AP: Protección: Al indagar la disponibilidad de instrumentos de planificación en las áreas protegidas para llevar a cabo actividades de fiscalización y  enfrentamiento de emergencias ambientales, se obtuvo que: AP sin instrumento para fiscalización y emergencias.  DMI Regional  Complejo Cenagoso Zárate, Malibú, Veladero</t>
  </si>
  <si>
    <t>Debilidades PNNCy las autoridades amb.para adopción instrumentos regulen acceso, la gestión participativa,el uso sostenible y la proteccion recursos naturales AP;asÍ como para formalizar los mecanismos existentes en las AP e involucrar a las comunidades y el resultado de las investigaciones en la gestion de las AP.</t>
  </si>
  <si>
    <t>De manera participativa, identificar las posibles emergencias ambientales dentro del área protegida y proponer actividades de seguimiento y monitoreo</t>
  </si>
  <si>
    <t>Mesas de trabajo</t>
  </si>
  <si>
    <t>Taller</t>
  </si>
  <si>
    <t>2022/01/01</t>
  </si>
  <si>
    <t>2023/12/30</t>
  </si>
  <si>
    <t>Se evidencia informe con registro fotográfico  ejercicio participativo de identificación de riesgos, su valoración y medidas de manejo a implementa</t>
  </si>
  <si>
    <t>FILA_11</t>
  </si>
  <si>
    <t>Hallazgo 7. Instrumentos de planificación y gestión de las AP: Protección: En cuanto a si se proporcionan los recursos necesarios para las actividades de fiscalización y enfrentamiento de emergencias ambientales, se obtuvo: AP sin instrumento y no se le proporciona recursos.  DMI Regional  Complejo Cenagoso Zárate, Malibú, Veladero</t>
  </si>
  <si>
    <t>FILA_12</t>
  </si>
  <si>
    <t>Hallazgo 7. Instrumentos de planificación y gestión de las AP: Gestión participativa: AP no poseen mecanismos de gestión participativa en operación.  DMI Regional  Complejo Cenagoso Zárate, Malibú, Veladero</t>
  </si>
  <si>
    <t>Proponer mecanismos de participación dentro del área protegida</t>
  </si>
  <si>
    <t>Cartilla</t>
  </si>
  <si>
    <t>Dentro de los términos</t>
  </si>
  <si>
    <t>FILA_13</t>
  </si>
  <si>
    <t>Hallazgo 8. Planes de manejo ambiental de las áreas protegidas. Después de analizar los datos obtenidos en relación con los planes de manejo ambiental de las Ares Protegidas, se observan las siguientes situaciones: AP con PMA, elaborado de manera participativa y sin mecanismos de gestión participativa en operación.   DMI Regional  Complejo Cenagoso Zárate, Malibú, Veladero</t>
  </si>
  <si>
    <t>Debilidades de PNNC y las autoridades ambientales, para la adopcion y actualizacion instrumentos que regulen el acceso y el uso sostenible de los recursos naturales en las áreas protegidas. Igualmente, falta de acciones efectivas en las areas protegidas que no se permite el uso de los recursos naturales.</t>
  </si>
  <si>
    <t>Revisión, ajuste y actualización del plan de manejo para la inclusión de la gestión de mecanismos de participación y del cambio climático</t>
  </si>
  <si>
    <t>Plan de trabajo</t>
  </si>
  <si>
    <t>Documento</t>
  </si>
  <si>
    <t>FILA_14</t>
  </si>
  <si>
    <t>Hallazgo 8. Planes de manejo ambiental de las áreas protegidas. Después de analizar los datos obtenidos en relación con los planes de manejo ambiental de las Ares Protegidas, se observan las siguientes situaciones: no incluyen en la planificación la adaptación al cambio global   DMI Regional  Complejo Cenagoso Zárate, Malibú, Veladero</t>
  </si>
  <si>
    <t>FILA_15</t>
  </si>
  <si>
    <t>H11.A11.D11.OI3.MADSPlanes de Ordenamiento del Recurso Hídrico (PORH) Complejo hídrico CGSM. Corpamag como autoridad ambiental regional no ha formulado ni adoptado los PORH del complejo de humedales de la CGSM, ni de los ríos Tucurinca, Frío, Sevilla, Aracataca y fundación, que descienden de la SNSM y entregan sus aguas a la CGSM.</t>
  </si>
  <si>
    <t>Incumplimiento reiterado de las funciones que como autoridad amb. debe desarrollar Corpamag frente a la formulación y adopción de los PORH,Mecanismos control interno que no permiten advertir sobre incumplimiento consignado-PAI 2016-2019,línea 3.Planif.manejo y uso sost.de los rec. y valores nat. y culturales, actividad 3.3.3 formulación de un(1)plan de ordenación del recurso hídrico-PORH</t>
  </si>
  <si>
    <t>Priorizar Los Cuerpos De Agua En Los Que Se Deben Adelantar Planes De Ordenamiento Del Recurso Hídrico – PORH En El Departamento Del Magdalena</t>
  </si>
  <si>
    <t>1. Elaboración de un documento de priorización los cuerpos de agua en los que se deben adelantar Planes de Ordenamiento del Recurso Hídrico – PORH en el departamento del Magdalena.</t>
  </si>
  <si>
    <t>Un documento de priorización</t>
  </si>
  <si>
    <t>2021/12/20</t>
  </si>
  <si>
    <t>Se evidencia 1 documento denominado PRIORIZACIÓN DE CUENCAS SUSCEPTIBLES DE PLAN DE ORDENAMIENTO DEL RECURSO HÍDRICO (PORH), PARA TODO EL DEPARTAMENTO DEL MAGDALENA.</t>
  </si>
  <si>
    <t>FILA_16</t>
  </si>
  <si>
    <t>2, PORH formulado y adoptado de acuerdo al orden establecido en la priorización.</t>
  </si>
  <si>
    <t>Un PORH formulado y  Adoptado</t>
  </si>
  <si>
    <t>2022/07/01</t>
  </si>
  <si>
    <t>Teniendo en cuenta el documento de priorización se elaboraron los estudios previos para la formulación del PORH de los rios Frio y Sevilla, para su contratación.</t>
  </si>
  <si>
    <t>FILA_17</t>
  </si>
  <si>
    <t>H13.A13.D13.Control y seguimiento concesiones de agua. Corpamag no realiza el debido control y seguimiento a las concesiones de agua otorgadas omitiendo su función misional como autoridad ambiental en el área de estudio, de conformidad con lo estipulado en el artículo 31 de la Ley 99 de 1993.</t>
  </si>
  <si>
    <t>Se presentaincumplimiento generalizado funciones misionales seguimiento y control, que como autoridad ambiental debe desarrollar Corpamag, de conformidad con lo estipulado en el artículo 31/Ley 99/1993.Asimismo, se presenta incumplimiento frente a los Criterios de priorización del procedimiento PR.SGA.013 control y seguimiento ambiental; numeral 7. Directrices del procedimiento</t>
  </si>
  <si>
    <t>Realizar actividad de control y seguimiento a los expedientes auditados teniendo en cuenta el término de vigencia del permiso otorgado</t>
  </si>
  <si>
    <t>Expedir actuación  que ordene o genere  el control y seguimiento para adoptar la actuación administrativa respectiva.</t>
  </si>
  <si>
    <t>Se evidencia auto No 2362 que ordena realizar el control y seguimiento a expedientes de concesiontes de agua</t>
  </si>
  <si>
    <t>FILA_18</t>
  </si>
  <si>
    <t>H14.A14.D14.Programas de uso eficiente y ahorro del agua. De los 30 usuarios que realizan mayor captación de agua 21 no cuentan con el PUEAA, los restantes 9 no cumplen lo contenido en dicho programa sin que se observen procesos sancionatorios por estos hechos. Dicha situación es una omisión a las funciones que debe desarrollar Corpamag como autoridad ambiental</t>
  </si>
  <si>
    <t>Omisión de funciones misionales de seguimiento y control ambiental, que debe desarrollar Corpamag, para garantizar el uso sostenible del recurso hídrico</t>
  </si>
  <si>
    <t>Iniciar actividades de control y seguimiento y/o actuación administrativa conforme a la Ley 1333/2009</t>
  </si>
  <si>
    <t>Expedir actuación  que ordene o genere  el control y seguimiento para adoptar la actuación administrativa respectiva</t>
  </si>
  <si>
    <t>FILA_19</t>
  </si>
  <si>
    <t>H17.A17.D17.Medidas preventivas,cumplimiento térm.procesales y sanciones.Los Proc.Adm.Sanc.adelantados por Corpamag no cumplen con la razón de ser prevent.y correctiva,la cual debe ser aplicada con el propósito de enmendar el daño ocasionado por los infractores a los rec.nat.y el medio amb,reflejan la falta de diligencia de los principios rectores:efectiv,eficacia,economía y celeridad</t>
  </si>
  <si>
    <t>La desarticulación de las dependencias técnica y jurídica y la ausencia de mecanismos de control a los procesos sancionatorios ambientales, provocan el desconocimiento y pérdida de la trazabilidad del proceso por parte del personal asignado para la apertura o iniciación y posible sanción a los daños ambientales causados.</t>
  </si>
  <si>
    <t>FILA_20</t>
  </si>
  <si>
    <t>FILA_21</t>
  </si>
  <si>
    <t>H18.A18.D18.Funciones de seguimiento y control a los PAS por parte de Corpamag . CORPAMAG, no realiza de manera oportuna y efectiva el seguimiento y control a los procesos sancionatorios adelantados, de acuerdo con los procedimientos establecidos por la entidad</t>
  </si>
  <si>
    <t>Deficiencias en el control y seguimiento al no ejecutar de manera oportuna, eficiente y estricta los procedimientos normativos establecidos por la entidad, como sancionatorios y demás medidas que la norma les permite, en aras de prevenir, controlar, corregir y mitigar los impactos ambientales, como garante de las medidas resarcitorias frente a las afectaciones producidas al ecosistema CG</t>
  </si>
  <si>
    <t>Realizar control y seguimiento a los expedientes auditados</t>
  </si>
  <si>
    <t>Expedir actuación que ordenan el control y seguimiento para adoptar la actuación administrativa respectiva.</t>
  </si>
  <si>
    <t>FILA_22</t>
  </si>
  <si>
    <t>H1-A-D1 LICENCIAS AMBIENTALES. La Corporación no expidió las autorizaciones, permisos y/o licencias ambientales necesarias para la ejecución de los  contratos:369,436,443/2020,480/2021, Teniendo en cuenta que todas las actividades, proyectos u obras contempladas en el Decreto 1076 de 2015 en los artículos 2.2.2.3.2.2 y 2.2.2.3.2.3 están sujetas a una licencia ambiental</t>
  </si>
  <si>
    <t>Lo anterior debido a la ejecución de actividades sin el debido permiso, autorización o licencias requeridos por la Ley</t>
  </si>
  <si>
    <t>Determinar en los estudios previos conforme a la normatividad aplicable la exigencia de los permisos necesarios para ejecución de obras y  hacer seguimiento a través de la supervisión.</t>
  </si>
  <si>
    <t>Revisión de estudios previos a la luz de la normatividad de permisos ambientales y obligatoriedad de la exigencia del tramite de los mismos.</t>
  </si>
  <si>
    <t>Informes de supervisión</t>
  </si>
  <si>
    <t>2022/07/31</t>
  </si>
  <si>
    <t>2023/07/31</t>
  </si>
  <si>
    <t>FILA_23</t>
  </si>
  <si>
    <t>H2-A-D2 PUBLICACIÓN EN EL SECOP. Al verificar las carpetas de los contratos: 339-489-496-497-475-479-480/2021, se estableció que la entidad no publicó en el SECOP II, los documentos y actos administrativos correspondientes al proceso de ejecución contractual relacionados con los informes de ejecución, registro fotográfico e informes, acta de recibido a satisfacción y Reg. Presupuestales</t>
  </si>
  <si>
    <t>Situación que denota la inobservancia de las disposiciones que regulan la contratación estatal,  conllevando a una falta de transparencia en el proceso contractual de la entidad, ocasionados por debilidades en el sistema de CI, seguimiento y supervisión, reflejándose la falta de registros e inoportunidad en los mismos en la página del SECOP</t>
  </si>
  <si>
    <t>Incluir en los memorandos de designación de supervisión las obligaciones de los supervisores de exigir la publicación en el Secop II de  los informes de ejecución de los contratos</t>
  </si>
  <si>
    <t>Describir detalladamente en los memorandos de designación de supervisión las obligaciones de los supervisores</t>
  </si>
  <si>
    <t>Acta de revisión semestral de los memorandos de designación de supervisión</t>
  </si>
  <si>
    <t>2022/07/14</t>
  </si>
  <si>
    <t>2023/07/13</t>
  </si>
  <si>
    <t>Se evidencia 2 actas de revisión donde se indica que la supervisión se designa por el SECOP II, como medida preventivase efectuó capacitación supervisores.</t>
  </si>
  <si>
    <t>FILA_24</t>
  </si>
  <si>
    <t>H5-A-D3 SEGUIMIENTO Y CONTROL A LOS PROCESOS ADMINISTRATIVOS SANCIONATORIOS. No se realiza de manera oportuna y efectiva el seg.y control a los procesos sanc.de acuerdo con los procedimientos admon.ambientales establecidos, teniendo en cuenta que se presentan pruebas y evidencias del daño ambiental causado al ecosistema CGSM, que reposan en los expedientes de las vig.2020 y 2021</t>
  </si>
  <si>
    <t>La dificultad en el seguimiento y la perdida de la trazabilidad frente a los PAS, ocasionan el menoscabo de la gestión de la entidad en la toma de decisiones oportunas, efectivas y representan un grave riesgo ante el deterioro persistente del ecosistema CGSM</t>
  </si>
  <si>
    <t>Realizar un informe para dar a conocer el estado actual de los PAS de la CGSM y expedir autos administrativos ordenando visitas de control y seguimiento</t>
  </si>
  <si>
    <t>Entregar el informe a control interno y llevar a cabo las visitas de seguimiento</t>
  </si>
  <si>
    <t>autos de control y seguimiento y los respectivos informes técnicos</t>
  </si>
  <si>
    <t>FILA_25</t>
  </si>
  <si>
    <t>HALLAZGO 5. REPRESENTACIÓN DE COMUNIDADES ÉTNICAS EN COMITÉS INTERINSTITUCIONALES REGIONALES PARA LA PREVENCIÓN Y CONTROL DE TRÁFICO ILEGAL DE ESPECIES SILVESTRES. CAR- CVC - CORPAMAG. No realizaron la inclusión de rep.de comunidades étnicas en los Comités, como lo indica la Estrategia Nal  Prevención y Control del Tráfico Ilegal de Especies Silvestres (PLAN DE ACCIÓN 2012-2020).</t>
  </si>
  <si>
    <t>Incumplimiento de la Estrategia nacional para la prevención y control del tráfico ilegal de especies silvestres (Plan de Acción 2012-2020) en cuanto a la no inclusión de comunidades étnicas en Comités Interinstitucionales Regionales para la prevención y control de tráfico ilegal de especies silvestres.</t>
  </si>
  <si>
    <t>Continuar realizando la invitacion a comunidades etnicas a participar del CIFFAM (Comité interintitucional de Fauna y Flora del Magdalena)</t>
  </si>
  <si>
    <t>Realizar oficios de Invitación a representantes de comunidades indigenas y negritudes</t>
  </si>
  <si>
    <t>No. De oficios enviados al año/No. De reuniones realizadas al año, actas de reuniones</t>
  </si>
  <si>
    <t>2023/02/01</t>
  </si>
  <si>
    <t>2023/12/15</t>
  </si>
  <si>
    <t>Se evidencia 3 oficios remitidos a las comunidades indigenas, Pueblo Kogui y Negritudes invitación  reuniñon CIFFAM</t>
  </si>
  <si>
    <t>FILA_26</t>
  </si>
  <si>
    <t>HALLAZGO 8. D4. OBLIGACIONES RESOLUCIÓN 2064 DE 2010 -CORPAMAGY REGULACIÓN CENTROS DE ATENCIÓN PARA FAUNA MARINA - MADS. Incumplimiento  obligaciones Res 2064  2010 y en el proced. atención, valoración, tratamiento y destino final de especímenes de fauna silv. por parte Corpamag. Ausencia de regulación de los centros de atención para fauna marina por parte del  — MADS.</t>
  </si>
  <si>
    <t>Incumplimiento art.15-par. 1. art. 4-Res 2064/2010-no utiliza totalidad formatos reque. por esta norma.El func. y operación CAVFS y CAVR no se desarrollan ni siguen  proced. PRSGA.011 Atenc. valorac. tratam. y destino final especímenes de Corp.Exp.animales ingresados al CAVR a la interacción humana.Ausencia de diferenciación de infraestructura.Falta de regulación por parte MADS</t>
  </si>
  <si>
    <t>Continuar utilizando los formatos en el CAVFS y CAVR marino, y actualizar dichos formatos</t>
  </si>
  <si>
    <t>Realizar Mesa de trabajo con equipo tecnico del CAVFS y CAVR para la actualizacion de Formatos de acuerdo a la realidad de la atencion y la resolucion 2064 de 2010</t>
  </si>
  <si>
    <t>Formatos actualizados</t>
  </si>
  <si>
    <t>2023/02/02</t>
  </si>
  <si>
    <t>2023/08/31</t>
  </si>
  <si>
    <t>Se evidencias formatos actualizados:FR.SGA.035 -hasta el FR.SGA.041 de Fauna Marina</t>
  </si>
  <si>
    <t>FILA_27</t>
  </si>
  <si>
    <t>Revisar y Ajustar los Procedimientos de Atención y Valoración, tratamiento y destino final de especímenes de fauna silv. por parte Corpamag.</t>
  </si>
  <si>
    <t>Realizar Mesa de trabajo para la revisión y ajuste de los procedimientos</t>
  </si>
  <si>
    <t>1. Procedimientos revisados, ajustados y enviados a la Gestion de la calidad mediante memorando. 2. Listado de asistencia a la mesa de treabajo de actualización del procedimiento.</t>
  </si>
  <si>
    <t>PR.SGA.020 Rescate, atención y  valoración Fauna Marina, con fecha 28 de junio/2023.</t>
  </si>
  <si>
    <t>FILA_28</t>
  </si>
  <si>
    <t>HALLAZGO 9. D5. FINANCIAMIENTO CENTROS DE ATENCIÓN Y VALORACIÓN, Y REHABILITACIÓN DE FAUNA SILVESTRE, CAVFS TERRESTRE Y CAVR MARINO — CORPAMAG. Incumplimiento a obligaciones establecidas en la Resolución 2064 de 2010 y en el procedimiento atención, valoración, tratamiento y destino final de especímenes de fauna silvestre</t>
  </si>
  <si>
    <t>Asignac.recursos económ. por Corpamag, no soportada en estud.mercado con fundam. en dieta alimenti. fauna, #. individ. y precios de región; para admón y operac.del CAVFS y CAVR Marino.  Incumplim.MADS numeral 2 art. 52 Ley 1333 2009, al no destinar recursos necesar. de su presup. para el sosteni. CAVF terrestre y marino admistrados por Corpamag.</t>
  </si>
  <si>
    <t>Continuar relacionando al estudio previo las cotizaciones con precios de region, teniendo en cuenta que tienen gran variacion en el año.</t>
  </si>
  <si>
    <t>Anexar cotizaciones al estudio previo</t>
  </si>
  <si>
    <t>No. De estudios previos con cotizaciones</t>
  </si>
  <si>
    <t>Actividades dentro del plazo de ejecución  MC 004 DE 2023 MC 010 DE 2023 MC 020 DE 2023</t>
  </si>
  <si>
    <t>FILA_29</t>
  </si>
  <si>
    <t>Consultar y Gestionar ante el MADS como poder adquirir recursos y apoyo para fortalecimiento de CAV y monitoreos postliberación</t>
  </si>
  <si>
    <t>Realizar oficio de gestion ante el Ministerio de Ambiente (MADS)</t>
  </si>
  <si>
    <t>Oficio enviado</t>
  </si>
  <si>
    <t>2023/02/03</t>
  </si>
  <si>
    <t>Actividades dentro del plazo de ejecución</t>
  </si>
  <si>
    <t>FILA_30</t>
  </si>
  <si>
    <t>HALLAZGO 15. D9. USO DE POCETAS DE DESINFECCIÓN O PEDILUVIOS EN LOS CAVS. CORPAMAG El CAV terrestre de Corpamag no posee pediluvios o pocetas de desinfección; esta falta genera riesgo de enfermedades y mortalidad entre especímenes, así como para trabajadores y manejadores</t>
  </si>
  <si>
    <t>La ausencia de pocetas de desinfección en los CAV de la CAR Cundinamarca y Corpamag obedece a debilidades de su gestión para el manejo de la fauna silvestre incautada.</t>
  </si>
  <si>
    <t>Realizar la gestion de las pocetas de desinfección</t>
  </si>
  <si>
    <t>Realizar memorando de gestión ante la secretaria general de CORPAMAG y seguimiento de la instalacion</t>
  </si>
  <si>
    <t>Memorando enviado y seguimiento al mecanismo de adquisicion</t>
  </si>
  <si>
    <t>2023/02/04</t>
  </si>
  <si>
    <t>FILA_31</t>
  </si>
  <si>
    <t>HALLAZGO 16. D10. SEGUIMIENTO Y MONITOREO POST DISPOSICIÓN FINAL DE ESPECÍMENES MANEJADOS EN LOS CAV. — CAR Y CORPAMAG La CAR Cundinamarca y Corpamag incumplen con la obligación de hacer seguimiento a los ejemplares que han sido objeto de disposición final en centros como zoológicos o liberados al medio natural.</t>
  </si>
  <si>
    <t>La ausencia de monitoreo de los especímenes liberados, por parte de CAR Cundinamarca y Corpamag, se debe a deficiencias de la gestión y planeación. En general, se percibe falta de interés en el cumplimiento de las normas citadas.La falta de un chip u otro sistema de marcaje, incumple lo establecido en la Res 2064/2010 del MAVDT,impide desarrollar un seguimiento monitoreo preciso</t>
  </si>
  <si>
    <t>Continuar realizando el marcaje de acuerdo a la normatividad vigente (microchips y placas) como se ha reportado en las bases de datos</t>
  </si>
  <si>
    <t>Evidenciar marcaje en informes de gestion</t>
  </si>
  <si>
    <t>alimentar Informe de gestion</t>
  </si>
  <si>
    <t>FILA_32</t>
  </si>
  <si>
    <t>2023/12/01</t>
  </si>
  <si>
    <t>FILA_33</t>
  </si>
  <si>
    <t>Crear e implementar formatos para el monitoreo post disposicion final</t>
  </si>
  <si>
    <t>Realizar formatos en excel</t>
  </si>
  <si>
    <t>Formatos creados e implementados</t>
  </si>
  <si>
    <t>FILA_34</t>
  </si>
  <si>
    <t>H 8-D6: CUMPLIMIENTO FUNC DE EVALUACIÓN, CONTROL Y SEGUIMIENTO A LAS PTARS RIBEREÑAS AL RIO MAGDALENA  EN JURISDICCIÓN CORPAMAG-Otorgamiento y seguimiento a Permiso de Vertimientos (PV) y PSMVs. San Sebastián, San Zenón, Santa Ana y Remolino no cuentan con PV ni PSMV. Plato no cumple con su PSMV. No se evidenciaron informes técnicos de visita. Ineficacia control y seg al recurso hidríco</t>
  </si>
  <si>
    <t>Debilidad en los controles de la Corporación respecto a las funciones de control y seguimiento a las PTAR, a las visitas técnicas a los vertimientos, al cumplimiento a la normatividad, al seguimiento y control de expedientes de PTAR, PSMV y permisos, para los casos de los municipios ribereños el Rio Magdalena.</t>
  </si>
  <si>
    <t>Continuar realizando control y seguimiento a todos los expedientes y con prioridad a los auditados</t>
  </si>
  <si>
    <t>Expedir acto administrativo que ordena el control y seguimiento para que se emita concepto técnico y adoptar las actuaciones pertinentes</t>
  </si>
  <si>
    <t>Actos Administrativos que ordenan control y seguimiento / Conceptos Técnicos de control y seguimiento / Oficios de Requerimiento o Actos Administrativos sancionatorios si ha lugar</t>
  </si>
  <si>
    <t>Se evidencia autos No. 458,459,462y509/2023, sonde se ordena visita de control y seguimiento (San Zenón,Santa Ana,San Sebastián y Plato)</t>
  </si>
  <si>
    <t>FILA_35</t>
  </si>
  <si>
    <t>H8-D6: CUMPLIMIENTO FUNCIONES DE EVALUACIÓN, CONTROL Y SEGUIMIENTO A LAS PTARS RIBEREÑAS AL RIO MAGDALENA  EN JURISDICCIÓN CORPAMAG  - Aplicación de la función  sancionatoria en los casos que aplique (PV -PSMV) . No se evidenciaron acciones preventivas, correctivas o sancionatorias contra los municipios Santa Ana, San Sebastián, San Zenón, Plato y Remolino</t>
  </si>
  <si>
    <t>Dar continuidad e impulso a las etapas procesales dentro de los sancionatorios en curso relacionados con permisos de vertimientos y PSMV de los municipios de Santa Ana, San Sebastián, San Zenón, Plato y Remolino.</t>
  </si>
  <si>
    <t>Expedir acto administrativo correspondiente a la etapa procesal en cada uno de los sancionatorios relacionados con permisos de vertimientos y PSMV de los municipios de Santa Ana, San Sebastián, San Zenón, Plato y Remolino.</t>
  </si>
  <si>
    <t>Actos Administrativos acorde con cada etapa procesal .</t>
  </si>
  <si>
    <t>Se evidencia: autos 331,509 , 670 ,705 y 745/2023 (municipios de San Zenón, Plato ,Santa Ana ,San Sebastián, Remolino) respectivamente</t>
  </si>
  <si>
    <t>FILA_36</t>
  </si>
  <si>
    <t>H8-D6: CUMPLIMIENTO DE FUNCIONES DE EVALUACIÓN, CONTROL Y SEGUIMIENTO A LAS PTARS RIBEREÑAS AL RIO MAGDALENA EN JURISDICCIÓN CORPAMAG -  Cobro de  tasa  retributiva.Dec. 1076/2015, el monto a cobrar a cada usuario depende entre otros factores de la carga contaminante vertida, no se observaron actas de visita para la toma de muestras a usuarios del prog.de tasa retributiva</t>
  </si>
  <si>
    <t>Continuar realizando visitas para la toma de muestras a usuarios del programa tasa retributiva  muncipios ribereños del rio Magdalena.</t>
  </si>
  <si>
    <t>Realizar visitas de toma de muestras a los usuarios del programa tasa retributiva, municipios ribereños del rìo Magdalena y firmar actas de las visitas efectuadas.</t>
  </si>
  <si>
    <t>Actas de visitas toma de muestras a los usuarios del programa tasa retributiva, municipios ribereños del rìo Magdalena.</t>
  </si>
  <si>
    <t>Se evidencia en la plataforma SECOP contrato 472-2023</t>
  </si>
  <si>
    <t>FILA_37</t>
  </si>
  <si>
    <t>H8-D6: CUMPLIMIENTO DE FUNCIONES DE EVALUACIÓN, CONTROL Y SEGUIMIENTO A LAS PTARS RIBEREÑAS AL RIO MAGDALENA EN JURISDICCIÓN CORPAMAG  -  Establecimiento de objetivos de calidad tramo rio Magdalena jurisdicción Corpamag y monitoreos periódico. Corpamag no ha establecido objetivos de calidad para el tramo del Río Magdalena en su jurisdicción, incumplimiento Decreto 2667/2012, art 11 y 27</t>
  </si>
  <si>
    <t>Iniciar actividades de monitoreo de calidad de aguas conducnetes a la formulacion de objetivos de calidad en el tramo rìo Magdalena</t>
  </si>
  <si>
    <t>Realizar contratacion para monitoreo de calidad del recurso hidrico que permita la formulacion de los objetivos de calidad del tramo río Magdalena</t>
  </si>
  <si>
    <t>Contrato de monitoreo de calidad del recurso hidrico  Contratacion del proyecto establecimiento de objetivos de calidad  tramo del rio Magdalena</t>
  </si>
  <si>
    <t>Se evidencia en la plataforma SECOP II 383-2023.</t>
  </si>
  <si>
    <t>FILA_38</t>
  </si>
  <si>
    <t>HALLAZGO No. 1. [D]. USO APLICATIVO VENTANILLA INTEGRAL DE TRÁMITES AMBIENTALES EN LÍNEA – VITAL, CUMPLIMIENTO A LO ESTABLECIDO EN EL ARTÍCULO 2.2.2.3.10.1 DEL DECRETO 1076 DE 2015 – CORPAMAG</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</si>
  <si>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al establecido por el Decreto 1076 en su artículo 2.2.2.3.10.1.</t>
  </si>
  <si>
    <t>Formular una estrategia  para dar continuidad a las acciones entre  CORPAMAG y el Ministerio de Ambiente y Desarrollo Sostenible-MADS  para  la integración  entre el  Sistema Corporativo y  VITAL.</t>
  </si>
  <si>
    <t>-Mantener el relacionamiento con el MADS  para dar continuidad al proceso de integración entre el Sistema Corporativo y VITAL para su uso.   -Gestionar ante el MADS asesoría y acompañamiento para el fotalecimiento del personal de la entidad, para continuar el uso e implementación de la Plataforma VITAL  -Elaborar, ejecutar y hacer seguimiento al cronograma de actividades detalladas</t>
  </si>
  <si>
    <t>Porcentaje de avance de la estrategia</t>
  </si>
  <si>
    <t>2025/02/28</t>
  </si>
  <si>
    <t>Se evidencia cronograma de actividades con un cumplimiento del 22% además de los correos donde gestionan acompañamiento por el Ministerio de Ambiente y Desarrollo Sostenible</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</si>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</sst>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114</v>
      </c>
    </row>
    <row r="5" spans="1:15" x14ac:dyDescent="0.25">
      <c r="B5" s="1" t="s">
        <v>6</v>
      </c>
      <c r="C5" s="4">
        <v>45107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29</v>
      </c>
      <c r="I11" s="3" t="s">
        <v>30</v>
      </c>
      <c r="J11" s="3">
        <v>1</v>
      </c>
      <c r="K11" s="2" t="s">
        <v>31</v>
      </c>
      <c r="L11" s="2" t="s">
        <v>32</v>
      </c>
      <c r="M11" s="3">
        <v>172</v>
      </c>
      <c r="N11" s="3">
        <v>0.5</v>
      </c>
      <c r="O11" s="3" t="s">
        <v>33</v>
      </c>
    </row>
    <row r="12" spans="1:15" x14ac:dyDescent="0.25">
      <c r="A12" s="1">
        <v>2</v>
      </c>
      <c r="B12" t="s">
        <v>34</v>
      </c>
      <c r="C12" s="3" t="s">
        <v>25</v>
      </c>
      <c r="D12" s="3" t="s">
        <v>26</v>
      </c>
      <c r="E12" s="3" t="s">
        <v>35</v>
      </c>
      <c r="F12" s="3" t="s">
        <v>36</v>
      </c>
      <c r="G12" s="3" t="s">
        <v>37</v>
      </c>
      <c r="H12" s="3" t="s">
        <v>38</v>
      </c>
      <c r="I12" s="3" t="s">
        <v>39</v>
      </c>
      <c r="J12" s="3">
        <v>1</v>
      </c>
      <c r="K12" s="2" t="s">
        <v>40</v>
      </c>
      <c r="L12" s="2" t="s">
        <v>41</v>
      </c>
      <c r="M12" s="3">
        <v>29</v>
      </c>
      <c r="N12" s="3">
        <v>1</v>
      </c>
      <c r="O12" s="3" t="s">
        <v>42</v>
      </c>
    </row>
    <row r="13" spans="1:15" x14ac:dyDescent="0.25">
      <c r="A13" s="1">
        <v>3</v>
      </c>
      <c r="B13" t="s">
        <v>43</v>
      </c>
      <c r="C13" s="3" t="s">
        <v>25</v>
      </c>
      <c r="D13" s="3" t="s">
        <v>26</v>
      </c>
      <c r="E13" s="3" t="s">
        <v>44</v>
      </c>
      <c r="F13" s="3" t="s">
        <v>36</v>
      </c>
      <c r="G13" s="3" t="s">
        <v>37</v>
      </c>
      <c r="H13" s="3" t="s">
        <v>45</v>
      </c>
      <c r="I13" s="3" t="s">
        <v>46</v>
      </c>
      <c r="J13" s="3">
        <v>28</v>
      </c>
      <c r="K13" s="2" t="s">
        <v>40</v>
      </c>
      <c r="L13" s="2" t="s">
        <v>47</v>
      </c>
      <c r="M13" s="3">
        <v>77</v>
      </c>
      <c r="N13" s="3">
        <v>28</v>
      </c>
      <c r="O13" s="3" t="s">
        <v>48</v>
      </c>
    </row>
    <row r="14" spans="1:15" x14ac:dyDescent="0.25">
      <c r="A14" s="1">
        <v>4</v>
      </c>
      <c r="B14" t="s">
        <v>49</v>
      </c>
      <c r="C14" s="3" t="s">
        <v>25</v>
      </c>
      <c r="D14" s="3" t="s">
        <v>26</v>
      </c>
      <c r="E14" s="3" t="s">
        <v>50</v>
      </c>
      <c r="F14" s="3" t="s">
        <v>51</v>
      </c>
      <c r="G14" s="3" t="s">
        <v>37</v>
      </c>
      <c r="H14" s="3" t="s">
        <v>38</v>
      </c>
      <c r="I14" s="3" t="s">
        <v>39</v>
      </c>
      <c r="J14" s="3">
        <v>1</v>
      </c>
      <c r="K14" s="2" t="s">
        <v>40</v>
      </c>
      <c r="L14" s="2" t="s">
        <v>41</v>
      </c>
      <c r="M14" s="3">
        <v>29</v>
      </c>
      <c r="N14" s="3">
        <v>1</v>
      </c>
      <c r="O14" s="3" t="s">
        <v>52</v>
      </c>
    </row>
    <row r="15" spans="1:15" x14ac:dyDescent="0.25">
      <c r="A15" s="1">
        <v>5</v>
      </c>
      <c r="B15" t="s">
        <v>53</v>
      </c>
      <c r="C15" s="3" t="s">
        <v>25</v>
      </c>
      <c r="D15" s="3" t="s">
        <v>26</v>
      </c>
      <c r="E15" s="3" t="s">
        <v>50</v>
      </c>
      <c r="F15" s="3" t="s">
        <v>51</v>
      </c>
      <c r="G15" s="3" t="s">
        <v>37</v>
      </c>
      <c r="H15" s="3" t="s">
        <v>45</v>
      </c>
      <c r="I15" s="3" t="s">
        <v>46</v>
      </c>
      <c r="J15" s="3">
        <v>28</v>
      </c>
      <c r="K15" s="2" t="s">
        <v>40</v>
      </c>
      <c r="L15" s="2" t="s">
        <v>47</v>
      </c>
      <c r="M15" s="3">
        <v>77</v>
      </c>
      <c r="N15" s="3">
        <v>28</v>
      </c>
      <c r="O15" s="3" t="s">
        <v>52</v>
      </c>
    </row>
    <row r="16" spans="1:15" x14ac:dyDescent="0.25">
      <c r="A16" s="1">
        <v>6</v>
      </c>
      <c r="B16" t="s">
        <v>54</v>
      </c>
      <c r="C16" s="3" t="s">
        <v>25</v>
      </c>
      <c r="D16" s="3" t="s">
        <v>26</v>
      </c>
      <c r="E16" s="3" t="s">
        <v>55</v>
      </c>
      <c r="F16" s="3" t="s">
        <v>56</v>
      </c>
      <c r="G16" s="3" t="s">
        <v>57</v>
      </c>
      <c r="H16" s="3" t="s">
        <v>58</v>
      </c>
      <c r="I16" s="3" t="s">
        <v>59</v>
      </c>
      <c r="J16" s="3">
        <v>1</v>
      </c>
      <c r="K16" s="2" t="s">
        <v>60</v>
      </c>
      <c r="L16" s="2" t="s">
        <v>61</v>
      </c>
      <c r="M16" s="3">
        <v>52</v>
      </c>
      <c r="N16" s="3">
        <v>0</v>
      </c>
      <c r="O16" s="3" t="s">
        <v>62</v>
      </c>
    </row>
    <row r="17" spans="1:15" x14ac:dyDescent="0.25">
      <c r="A17" s="1">
        <v>7</v>
      </c>
      <c r="B17" t="s">
        <v>63</v>
      </c>
      <c r="C17" s="3" t="s">
        <v>25</v>
      </c>
      <c r="D17" s="3" t="s">
        <v>26</v>
      </c>
      <c r="E17" s="3" t="s">
        <v>64</v>
      </c>
      <c r="F17" s="3" t="s">
        <v>65</v>
      </c>
      <c r="G17" s="3" t="s">
        <v>66</v>
      </c>
      <c r="H17" s="3" t="s">
        <v>67</v>
      </c>
      <c r="I17" s="3" t="s">
        <v>68</v>
      </c>
      <c r="J17" s="3">
        <v>4</v>
      </c>
      <c r="K17" s="2" t="s">
        <v>69</v>
      </c>
      <c r="L17" s="2" t="s">
        <v>41</v>
      </c>
      <c r="M17" s="3">
        <v>52</v>
      </c>
      <c r="N17" s="3">
        <v>4</v>
      </c>
      <c r="O17" s="3" t="s">
        <v>70</v>
      </c>
    </row>
    <row r="18" spans="1:15" x14ac:dyDescent="0.25">
      <c r="A18" s="1">
        <v>8</v>
      </c>
      <c r="B18" t="s">
        <v>71</v>
      </c>
      <c r="C18" s="3" t="s">
        <v>25</v>
      </c>
      <c r="D18" s="3" t="s">
        <v>26</v>
      </c>
      <c r="E18" s="3" t="s">
        <v>72</v>
      </c>
      <c r="F18" s="3" t="s">
        <v>73</v>
      </c>
      <c r="G18" s="3" t="s">
        <v>74</v>
      </c>
      <c r="H18" s="3" t="s">
        <v>75</v>
      </c>
      <c r="I18" s="3" t="s">
        <v>76</v>
      </c>
      <c r="J18" s="3">
        <v>1</v>
      </c>
      <c r="K18" s="2" t="s">
        <v>31</v>
      </c>
      <c r="L18" s="2" t="s">
        <v>77</v>
      </c>
      <c r="M18" s="3">
        <v>9</v>
      </c>
      <c r="N18" s="3">
        <v>1</v>
      </c>
      <c r="O18" s="3" t="s">
        <v>78</v>
      </c>
    </row>
    <row r="19" spans="1:15" x14ac:dyDescent="0.25">
      <c r="A19" s="1">
        <v>9</v>
      </c>
      <c r="B19" t="s">
        <v>79</v>
      </c>
      <c r="C19" s="3" t="s">
        <v>25</v>
      </c>
      <c r="D19" s="3" t="s">
        <v>26</v>
      </c>
      <c r="E19" s="3" t="s">
        <v>72</v>
      </c>
      <c r="F19" s="3" t="s">
        <v>73</v>
      </c>
      <c r="G19" s="3" t="s">
        <v>74</v>
      </c>
      <c r="H19" s="3" t="s">
        <v>80</v>
      </c>
      <c r="I19" s="3" t="s">
        <v>81</v>
      </c>
      <c r="J19" s="3">
        <v>1</v>
      </c>
      <c r="K19" s="2" t="s">
        <v>31</v>
      </c>
      <c r="L19" s="2" t="s">
        <v>82</v>
      </c>
      <c r="M19" s="3">
        <v>137</v>
      </c>
      <c r="N19" s="3">
        <v>1</v>
      </c>
      <c r="O19" s="3" t="s">
        <v>83</v>
      </c>
    </row>
    <row r="20" spans="1:15" x14ac:dyDescent="0.25">
      <c r="A20" s="1">
        <v>10</v>
      </c>
      <c r="B20" t="s">
        <v>84</v>
      </c>
      <c r="C20" s="3" t="s">
        <v>25</v>
      </c>
      <c r="D20" s="3" t="s">
        <v>26</v>
      </c>
      <c r="E20" s="3" t="s">
        <v>85</v>
      </c>
      <c r="F20" s="3" t="s">
        <v>86</v>
      </c>
      <c r="G20" s="3" t="s">
        <v>87</v>
      </c>
      <c r="H20" s="3" t="s">
        <v>88</v>
      </c>
      <c r="I20" s="3" t="s">
        <v>89</v>
      </c>
      <c r="J20" s="3">
        <v>1</v>
      </c>
      <c r="K20" s="2" t="s">
        <v>90</v>
      </c>
      <c r="L20" s="2" t="s">
        <v>91</v>
      </c>
      <c r="M20" s="3">
        <v>104</v>
      </c>
      <c r="N20" s="3">
        <v>1</v>
      </c>
      <c r="O20" s="3" t="s">
        <v>92</v>
      </c>
    </row>
    <row r="21" spans="1:15" x14ac:dyDescent="0.25">
      <c r="A21" s="1">
        <v>11</v>
      </c>
      <c r="B21" t="s">
        <v>93</v>
      </c>
      <c r="C21" s="3" t="s">
        <v>25</v>
      </c>
      <c r="D21" s="3" t="s">
        <v>26</v>
      </c>
      <c r="E21" s="3" t="s">
        <v>94</v>
      </c>
      <c r="F21" s="3" t="s">
        <v>86</v>
      </c>
      <c r="G21" s="3" t="s">
        <v>87</v>
      </c>
      <c r="H21" s="3" t="s">
        <v>88</v>
      </c>
      <c r="I21" s="3" t="s">
        <v>89</v>
      </c>
      <c r="J21" s="3">
        <v>1</v>
      </c>
      <c r="K21" s="2" t="s">
        <v>90</v>
      </c>
      <c r="L21" s="2" t="s">
        <v>91</v>
      </c>
      <c r="M21" s="3">
        <v>104</v>
      </c>
      <c r="N21" s="3">
        <v>1</v>
      </c>
      <c r="O21" s="3" t="s">
        <v>92</v>
      </c>
    </row>
    <row r="22" spans="1:15" x14ac:dyDescent="0.25">
      <c r="A22" s="1">
        <v>12</v>
      </c>
      <c r="B22" t="s">
        <v>95</v>
      </c>
      <c r="C22" s="3" t="s">
        <v>25</v>
      </c>
      <c r="D22" s="3" t="s">
        <v>26</v>
      </c>
      <c r="E22" s="3" t="s">
        <v>96</v>
      </c>
      <c r="F22" s="3" t="s">
        <v>86</v>
      </c>
      <c r="G22" s="3" t="s">
        <v>97</v>
      </c>
      <c r="H22" s="3" t="s">
        <v>88</v>
      </c>
      <c r="I22" s="3" t="s">
        <v>98</v>
      </c>
      <c r="J22" s="3">
        <v>1</v>
      </c>
      <c r="K22" s="2" t="s">
        <v>90</v>
      </c>
      <c r="L22" s="2" t="s">
        <v>91</v>
      </c>
      <c r="M22" s="3">
        <v>104</v>
      </c>
      <c r="N22" s="3">
        <v>0</v>
      </c>
      <c r="O22" s="3" t="s">
        <v>99</v>
      </c>
    </row>
    <row r="23" spans="1:15" x14ac:dyDescent="0.25">
      <c r="A23" s="1">
        <v>13</v>
      </c>
      <c r="B23" t="s">
        <v>100</v>
      </c>
      <c r="C23" s="3" t="s">
        <v>25</v>
      </c>
      <c r="D23" s="3" t="s">
        <v>26</v>
      </c>
      <c r="E23" s="3" t="s">
        <v>101</v>
      </c>
      <c r="F23" s="3" t="s">
        <v>102</v>
      </c>
      <c r="G23" s="3" t="s">
        <v>103</v>
      </c>
      <c r="H23" s="3" t="s">
        <v>104</v>
      </c>
      <c r="I23" s="3" t="s">
        <v>105</v>
      </c>
      <c r="J23" s="3">
        <v>1</v>
      </c>
      <c r="K23" s="2" t="s">
        <v>60</v>
      </c>
      <c r="L23" s="2" t="s">
        <v>91</v>
      </c>
      <c r="M23" s="3">
        <v>52</v>
      </c>
      <c r="N23" s="3">
        <v>0</v>
      </c>
      <c r="O23" s="3" t="s">
        <v>99</v>
      </c>
    </row>
    <row r="24" spans="1:15" x14ac:dyDescent="0.25">
      <c r="A24" s="1">
        <v>14</v>
      </c>
      <c r="B24" t="s">
        <v>106</v>
      </c>
      <c r="C24" s="3" t="s">
        <v>25</v>
      </c>
      <c r="D24" s="3" t="s">
        <v>26</v>
      </c>
      <c r="E24" s="3" t="s">
        <v>107</v>
      </c>
      <c r="F24" s="3" t="s">
        <v>102</v>
      </c>
      <c r="G24" s="3" t="s">
        <v>103</v>
      </c>
      <c r="H24" s="3" t="s">
        <v>104</v>
      </c>
      <c r="I24" s="3" t="s">
        <v>105</v>
      </c>
      <c r="J24" s="3">
        <v>1</v>
      </c>
      <c r="K24" s="2" t="s">
        <v>60</v>
      </c>
      <c r="L24" s="2" t="s">
        <v>91</v>
      </c>
      <c r="M24" s="3">
        <v>52</v>
      </c>
      <c r="N24" s="3">
        <v>0</v>
      </c>
      <c r="O24" s="3" t="s">
        <v>99</v>
      </c>
    </row>
    <row r="25" spans="1:15" x14ac:dyDescent="0.25">
      <c r="A25" s="1">
        <v>15</v>
      </c>
      <c r="B25" t="s">
        <v>108</v>
      </c>
      <c r="C25" s="3" t="s">
        <v>25</v>
      </c>
      <c r="D25" s="3" t="s">
        <v>26</v>
      </c>
      <c r="E25" s="3" t="s">
        <v>109</v>
      </c>
      <c r="F25" s="3" t="s">
        <v>110</v>
      </c>
      <c r="G25" s="3" t="s">
        <v>111</v>
      </c>
      <c r="H25" s="3" t="s">
        <v>112</v>
      </c>
      <c r="I25" s="3" t="s">
        <v>113</v>
      </c>
      <c r="J25" s="3">
        <v>1</v>
      </c>
      <c r="K25" s="2" t="s">
        <v>114</v>
      </c>
      <c r="L25" s="2" t="s">
        <v>41</v>
      </c>
      <c r="M25" s="3">
        <v>27</v>
      </c>
      <c r="N25" s="3">
        <v>1</v>
      </c>
      <c r="O25" s="3" t="s">
        <v>115</v>
      </c>
    </row>
    <row r="26" spans="1:15" x14ac:dyDescent="0.25">
      <c r="A26" s="1">
        <v>16</v>
      </c>
      <c r="B26" t="s">
        <v>116</v>
      </c>
      <c r="C26" s="3" t="s">
        <v>25</v>
      </c>
      <c r="D26" s="3" t="s">
        <v>26</v>
      </c>
      <c r="E26" s="3" t="s">
        <v>109</v>
      </c>
      <c r="F26" s="3" t="s">
        <v>110</v>
      </c>
      <c r="G26" s="3" t="s">
        <v>111</v>
      </c>
      <c r="H26" s="3" t="s">
        <v>117</v>
      </c>
      <c r="I26" s="3" t="s">
        <v>118</v>
      </c>
      <c r="J26" s="3">
        <v>1</v>
      </c>
      <c r="K26" s="2" t="s">
        <v>119</v>
      </c>
      <c r="L26" s="2" t="s">
        <v>61</v>
      </c>
      <c r="M26" s="3">
        <v>78</v>
      </c>
      <c r="N26" s="3">
        <v>0.5</v>
      </c>
      <c r="O26" s="3" t="s">
        <v>120</v>
      </c>
    </row>
    <row r="27" spans="1:15" x14ac:dyDescent="0.25">
      <c r="A27" s="1">
        <v>17</v>
      </c>
      <c r="B27" t="s">
        <v>121</v>
      </c>
      <c r="C27" s="3" t="s">
        <v>25</v>
      </c>
      <c r="D27" s="3" t="s">
        <v>26</v>
      </c>
      <c r="E27" s="3" t="s">
        <v>122</v>
      </c>
      <c r="F27" s="3" t="s">
        <v>123</v>
      </c>
      <c r="G27" s="3" t="s">
        <v>124</v>
      </c>
      <c r="H27" s="3" t="s">
        <v>125</v>
      </c>
      <c r="I27" s="3" t="s">
        <v>46</v>
      </c>
      <c r="J27" s="3">
        <v>1</v>
      </c>
      <c r="K27" s="2" t="s">
        <v>40</v>
      </c>
      <c r="L27" s="2" t="s">
        <v>41</v>
      </c>
      <c r="M27" s="3">
        <v>29</v>
      </c>
      <c r="N27" s="3">
        <v>1</v>
      </c>
      <c r="O27" s="3" t="s">
        <v>126</v>
      </c>
    </row>
    <row r="28" spans="1:15" x14ac:dyDescent="0.25">
      <c r="A28" s="1">
        <v>18</v>
      </c>
      <c r="B28" t="s">
        <v>127</v>
      </c>
      <c r="C28" s="3" t="s">
        <v>25</v>
      </c>
      <c r="D28" s="3" t="s">
        <v>26</v>
      </c>
      <c r="E28" s="3" t="s">
        <v>128</v>
      </c>
      <c r="F28" s="3" t="s">
        <v>129</v>
      </c>
      <c r="G28" s="3" t="s">
        <v>130</v>
      </c>
      <c r="H28" s="3" t="s">
        <v>131</v>
      </c>
      <c r="I28" s="3" t="s">
        <v>46</v>
      </c>
      <c r="J28" s="3">
        <v>1</v>
      </c>
      <c r="K28" s="2" t="s">
        <v>40</v>
      </c>
      <c r="L28" s="2" t="s">
        <v>41</v>
      </c>
      <c r="M28" s="3">
        <v>29</v>
      </c>
      <c r="N28" s="3">
        <v>1</v>
      </c>
      <c r="O28" s="3" t="s">
        <v>126</v>
      </c>
    </row>
    <row r="29" spans="1:15" x14ac:dyDescent="0.25">
      <c r="A29" s="1">
        <v>19</v>
      </c>
      <c r="B29" t="s">
        <v>132</v>
      </c>
      <c r="C29" s="3" t="s">
        <v>25</v>
      </c>
      <c r="D29" s="3" t="s">
        <v>26</v>
      </c>
      <c r="E29" s="3" t="s">
        <v>133</v>
      </c>
      <c r="F29" s="3" t="s">
        <v>134</v>
      </c>
      <c r="G29" s="3" t="s">
        <v>37</v>
      </c>
      <c r="H29" s="3" t="s">
        <v>38</v>
      </c>
      <c r="I29" s="3" t="s">
        <v>39</v>
      </c>
      <c r="J29" s="3">
        <v>1</v>
      </c>
      <c r="K29" s="2" t="s">
        <v>40</v>
      </c>
      <c r="L29" s="2" t="s">
        <v>41</v>
      </c>
      <c r="M29" s="3">
        <v>29</v>
      </c>
      <c r="N29" s="3">
        <v>1</v>
      </c>
      <c r="O29" s="3" t="s">
        <v>42</v>
      </c>
    </row>
    <row r="30" spans="1:15" x14ac:dyDescent="0.25">
      <c r="A30" s="1">
        <v>20</v>
      </c>
      <c r="B30" t="s">
        <v>135</v>
      </c>
      <c r="C30" s="3" t="s">
        <v>25</v>
      </c>
      <c r="D30" s="3" t="s">
        <v>26</v>
      </c>
      <c r="E30" s="3" t="s">
        <v>133</v>
      </c>
      <c r="F30" s="3" t="s">
        <v>134</v>
      </c>
      <c r="G30" s="3" t="s">
        <v>37</v>
      </c>
      <c r="H30" s="3" t="s">
        <v>45</v>
      </c>
      <c r="I30" s="3" t="s">
        <v>46</v>
      </c>
      <c r="J30" s="3">
        <v>28</v>
      </c>
      <c r="K30" s="2" t="s">
        <v>40</v>
      </c>
      <c r="L30" s="2" t="s">
        <v>47</v>
      </c>
      <c r="M30" s="3">
        <v>77</v>
      </c>
      <c r="N30" s="3">
        <v>28</v>
      </c>
      <c r="O30" s="3" t="s">
        <v>52</v>
      </c>
    </row>
    <row r="31" spans="1:15" x14ac:dyDescent="0.25">
      <c r="A31" s="1">
        <v>21</v>
      </c>
      <c r="B31" t="s">
        <v>136</v>
      </c>
      <c r="C31" s="3" t="s">
        <v>25</v>
      </c>
      <c r="D31" s="3" t="s">
        <v>26</v>
      </c>
      <c r="E31" s="3" t="s">
        <v>137</v>
      </c>
      <c r="F31" s="3" t="s">
        <v>138</v>
      </c>
      <c r="G31" s="3" t="s">
        <v>139</v>
      </c>
      <c r="H31" s="3" t="s">
        <v>140</v>
      </c>
      <c r="I31" s="3" t="s">
        <v>46</v>
      </c>
      <c r="J31" s="3">
        <v>28</v>
      </c>
      <c r="K31" s="2" t="s">
        <v>40</v>
      </c>
      <c r="L31" s="2" t="s">
        <v>47</v>
      </c>
      <c r="M31" s="3">
        <v>77</v>
      </c>
      <c r="N31" s="3">
        <v>28</v>
      </c>
      <c r="O31" s="3" t="s">
        <v>52</v>
      </c>
    </row>
    <row r="32" spans="1:15" x14ac:dyDescent="0.25">
      <c r="A32" s="1">
        <v>22</v>
      </c>
      <c r="B32" t="s">
        <v>141</v>
      </c>
      <c r="C32" s="3" t="s">
        <v>25</v>
      </c>
      <c r="D32" s="3" t="s">
        <v>26</v>
      </c>
      <c r="E32" s="3" t="s">
        <v>142</v>
      </c>
      <c r="F32" s="3" t="s">
        <v>143</v>
      </c>
      <c r="G32" s="3" t="s">
        <v>144</v>
      </c>
      <c r="H32" s="3" t="s">
        <v>145</v>
      </c>
      <c r="I32" s="3" t="s">
        <v>146</v>
      </c>
      <c r="J32" s="3">
        <v>4</v>
      </c>
      <c r="K32" s="2" t="s">
        <v>147</v>
      </c>
      <c r="L32" s="2" t="s">
        <v>148</v>
      </c>
      <c r="M32" s="3">
        <v>52</v>
      </c>
      <c r="N32" s="3">
        <v>0</v>
      </c>
      <c r="O32" s="3" t="s">
        <v>99</v>
      </c>
    </row>
    <row r="33" spans="1:15" x14ac:dyDescent="0.25">
      <c r="A33" s="1">
        <v>23</v>
      </c>
      <c r="B33" t="s">
        <v>149</v>
      </c>
      <c r="C33" s="3" t="s">
        <v>25</v>
      </c>
      <c r="D33" s="3" t="s">
        <v>26</v>
      </c>
      <c r="E33" s="3" t="s">
        <v>150</v>
      </c>
      <c r="F33" s="3" t="s">
        <v>151</v>
      </c>
      <c r="G33" s="3" t="s">
        <v>152</v>
      </c>
      <c r="H33" s="3" t="s">
        <v>153</v>
      </c>
      <c r="I33" s="3" t="s">
        <v>154</v>
      </c>
      <c r="J33" s="3">
        <v>2</v>
      </c>
      <c r="K33" s="2" t="s">
        <v>155</v>
      </c>
      <c r="L33" s="2" t="s">
        <v>156</v>
      </c>
      <c r="M33" s="3">
        <v>52</v>
      </c>
      <c r="N33" s="3">
        <v>2</v>
      </c>
      <c r="O33" s="3" t="s">
        <v>157</v>
      </c>
    </row>
    <row r="34" spans="1:15" x14ac:dyDescent="0.25">
      <c r="A34" s="1">
        <v>24</v>
      </c>
      <c r="B34" t="s">
        <v>158</v>
      </c>
      <c r="C34" s="3" t="s">
        <v>25</v>
      </c>
      <c r="D34" s="3" t="s">
        <v>26</v>
      </c>
      <c r="E34" s="3" t="s">
        <v>159</v>
      </c>
      <c r="F34" s="3" t="s">
        <v>160</v>
      </c>
      <c r="G34" s="3" t="s">
        <v>161</v>
      </c>
      <c r="H34" s="3" t="s">
        <v>162</v>
      </c>
      <c r="I34" s="3" t="s">
        <v>163</v>
      </c>
      <c r="J34" s="3">
        <v>28</v>
      </c>
      <c r="K34" s="2" t="s">
        <v>119</v>
      </c>
      <c r="L34" s="2" t="s">
        <v>47</v>
      </c>
      <c r="M34" s="3">
        <v>52</v>
      </c>
      <c r="N34" s="3">
        <v>28</v>
      </c>
      <c r="O34" s="3" t="s">
        <v>52</v>
      </c>
    </row>
    <row r="35" spans="1:15" x14ac:dyDescent="0.25">
      <c r="A35" s="1">
        <v>25</v>
      </c>
      <c r="B35" t="s">
        <v>164</v>
      </c>
      <c r="C35" s="3" t="s">
        <v>25</v>
      </c>
      <c r="D35" s="3" t="s">
        <v>26</v>
      </c>
      <c r="E35" s="3" t="s">
        <v>165</v>
      </c>
      <c r="F35" s="3" t="s">
        <v>166</v>
      </c>
      <c r="G35" s="3" t="s">
        <v>167</v>
      </c>
      <c r="H35" s="3" t="s">
        <v>168</v>
      </c>
      <c r="I35" s="3" t="s">
        <v>169</v>
      </c>
      <c r="J35" s="3">
        <v>1</v>
      </c>
      <c r="K35" s="2" t="s">
        <v>170</v>
      </c>
      <c r="L35" s="2" t="s">
        <v>171</v>
      </c>
      <c r="M35" s="3">
        <v>44</v>
      </c>
      <c r="N35" s="3">
        <v>0.2</v>
      </c>
      <c r="O35" s="3" t="s">
        <v>172</v>
      </c>
    </row>
    <row r="36" spans="1:15" x14ac:dyDescent="0.25">
      <c r="A36" s="1">
        <v>26</v>
      </c>
      <c r="B36" t="s">
        <v>173</v>
      </c>
      <c r="C36" s="3" t="s">
        <v>25</v>
      </c>
      <c r="D36" s="3" t="s">
        <v>26</v>
      </c>
      <c r="E36" s="3" t="s">
        <v>174</v>
      </c>
      <c r="F36" s="3" t="s">
        <v>175</v>
      </c>
      <c r="G36" s="3" t="s">
        <v>176</v>
      </c>
      <c r="H36" s="3" t="s">
        <v>177</v>
      </c>
      <c r="I36" s="3" t="s">
        <v>178</v>
      </c>
      <c r="J36" s="3">
        <v>3</v>
      </c>
      <c r="K36" s="2" t="s">
        <v>179</v>
      </c>
      <c r="L36" s="2" t="s">
        <v>180</v>
      </c>
      <c r="M36" s="3">
        <v>25</v>
      </c>
      <c r="N36" s="3">
        <v>6</v>
      </c>
      <c r="O36" s="3" t="s">
        <v>181</v>
      </c>
    </row>
    <row r="37" spans="1:15" x14ac:dyDescent="0.25">
      <c r="A37" s="1">
        <v>27</v>
      </c>
      <c r="B37" t="s">
        <v>182</v>
      </c>
      <c r="C37" s="3" t="s">
        <v>25</v>
      </c>
      <c r="D37" s="3" t="s">
        <v>26</v>
      </c>
      <c r="E37" s="3" t="s">
        <v>174</v>
      </c>
      <c r="F37" s="3" t="s">
        <v>175</v>
      </c>
      <c r="G37" s="3" t="s">
        <v>183</v>
      </c>
      <c r="H37" s="3" t="s">
        <v>184</v>
      </c>
      <c r="I37" s="3" t="s">
        <v>185</v>
      </c>
      <c r="J37" s="3">
        <v>1</v>
      </c>
      <c r="K37" s="2" t="s">
        <v>179</v>
      </c>
      <c r="L37" s="2" t="s">
        <v>180</v>
      </c>
      <c r="M37" s="3">
        <v>25</v>
      </c>
      <c r="N37" s="3">
        <v>0.5</v>
      </c>
      <c r="O37" s="3" t="s">
        <v>186</v>
      </c>
    </row>
    <row r="38" spans="1:15" x14ac:dyDescent="0.25">
      <c r="A38" s="1">
        <v>28</v>
      </c>
      <c r="B38" t="s">
        <v>187</v>
      </c>
      <c r="C38" s="3" t="s">
        <v>25</v>
      </c>
      <c r="D38" s="3" t="s">
        <v>26</v>
      </c>
      <c r="E38" s="3" t="s">
        <v>188</v>
      </c>
      <c r="F38" s="3" t="s">
        <v>189</v>
      </c>
      <c r="G38" s="3" t="s">
        <v>190</v>
      </c>
      <c r="H38" s="3" t="s">
        <v>191</v>
      </c>
      <c r="I38" s="3" t="s">
        <v>192</v>
      </c>
      <c r="J38" s="3">
        <v>1</v>
      </c>
      <c r="K38" s="2" t="s">
        <v>179</v>
      </c>
      <c r="L38" s="2" t="s">
        <v>180</v>
      </c>
      <c r="M38" s="3">
        <v>25</v>
      </c>
      <c r="N38" s="3">
        <v>0</v>
      </c>
      <c r="O38" s="3" t="s">
        <v>193</v>
      </c>
    </row>
    <row r="39" spans="1:15" x14ac:dyDescent="0.25">
      <c r="A39" s="1">
        <v>29</v>
      </c>
      <c r="B39" t="s">
        <v>194</v>
      </c>
      <c r="C39" s="3" t="s">
        <v>25</v>
      </c>
      <c r="D39" s="3" t="s">
        <v>26</v>
      </c>
      <c r="E39" s="3" t="s">
        <v>188</v>
      </c>
      <c r="F39" s="3" t="s">
        <v>189</v>
      </c>
      <c r="G39" s="3" t="s">
        <v>195</v>
      </c>
      <c r="H39" s="3" t="s">
        <v>196</v>
      </c>
      <c r="I39" s="3" t="s">
        <v>197</v>
      </c>
      <c r="J39" s="3">
        <v>1</v>
      </c>
      <c r="K39" s="2" t="s">
        <v>198</v>
      </c>
      <c r="L39" s="2" t="s">
        <v>180</v>
      </c>
      <c r="M39" s="3">
        <v>25</v>
      </c>
      <c r="N39" s="3">
        <v>0</v>
      </c>
      <c r="O39" s="3" t="s">
        <v>199</v>
      </c>
    </row>
    <row r="40" spans="1:15" x14ac:dyDescent="0.25">
      <c r="A40" s="1">
        <v>30</v>
      </c>
      <c r="B40" t="s">
        <v>200</v>
      </c>
      <c r="C40" s="3" t="s">
        <v>25</v>
      </c>
      <c r="D40" s="3" t="s">
        <v>26</v>
      </c>
      <c r="E40" s="3" t="s">
        <v>201</v>
      </c>
      <c r="F40" s="3" t="s">
        <v>202</v>
      </c>
      <c r="G40" s="3" t="s">
        <v>203</v>
      </c>
      <c r="H40" s="3" t="s">
        <v>204</v>
      </c>
      <c r="I40" s="3" t="s">
        <v>205</v>
      </c>
      <c r="J40" s="3">
        <v>1</v>
      </c>
      <c r="K40" s="2" t="s">
        <v>206</v>
      </c>
      <c r="L40" s="2" t="s">
        <v>180</v>
      </c>
      <c r="M40" s="3">
        <v>25</v>
      </c>
      <c r="N40" s="3">
        <v>0</v>
      </c>
      <c r="O40" s="3" t="s">
        <v>199</v>
      </c>
    </row>
    <row r="41" spans="1:15" x14ac:dyDescent="0.25">
      <c r="A41" s="1">
        <v>31</v>
      </c>
      <c r="B41" t="s">
        <v>207</v>
      </c>
      <c r="C41" s="3" t="s">
        <v>25</v>
      </c>
      <c r="D41" s="3" t="s">
        <v>26</v>
      </c>
      <c r="E41" s="3" t="s">
        <v>208</v>
      </c>
      <c r="F41" s="3" t="s">
        <v>209</v>
      </c>
      <c r="G41" s="3" t="s">
        <v>210</v>
      </c>
      <c r="H41" s="3" t="s">
        <v>211</v>
      </c>
      <c r="I41" s="3" t="s">
        <v>212</v>
      </c>
      <c r="J41" s="3">
        <v>1</v>
      </c>
      <c r="K41" s="2" t="s">
        <v>206</v>
      </c>
      <c r="L41" s="2" t="s">
        <v>180</v>
      </c>
      <c r="M41" s="3">
        <v>25</v>
      </c>
      <c r="N41" s="3">
        <v>0</v>
      </c>
      <c r="O41" s="3" t="s">
        <v>199</v>
      </c>
    </row>
    <row r="42" spans="1:15" x14ac:dyDescent="0.25">
      <c r="A42" s="1">
        <v>32</v>
      </c>
      <c r="B42" t="s">
        <v>213</v>
      </c>
      <c r="C42" s="3" t="s">
        <v>25</v>
      </c>
      <c r="D42" s="3" t="s">
        <v>26</v>
      </c>
      <c r="E42" s="3" t="s">
        <v>208</v>
      </c>
      <c r="F42" s="3" t="s">
        <v>209</v>
      </c>
      <c r="G42" s="3" t="s">
        <v>195</v>
      </c>
      <c r="H42" s="3" t="s">
        <v>196</v>
      </c>
      <c r="I42" s="3" t="s">
        <v>197</v>
      </c>
      <c r="J42" s="3">
        <v>1</v>
      </c>
      <c r="K42" s="2" t="s">
        <v>198</v>
      </c>
      <c r="L42" s="2" t="s">
        <v>214</v>
      </c>
      <c r="M42" s="3">
        <v>43</v>
      </c>
      <c r="N42" s="3">
        <v>0</v>
      </c>
      <c r="O42" s="3" t="s">
        <v>199</v>
      </c>
    </row>
    <row r="43" spans="1:15" x14ac:dyDescent="0.25">
      <c r="A43" s="1">
        <v>33</v>
      </c>
      <c r="B43" t="s">
        <v>215</v>
      </c>
      <c r="C43" s="3" t="s">
        <v>25</v>
      </c>
      <c r="D43" s="3" t="s">
        <v>26</v>
      </c>
      <c r="E43" s="3" t="s">
        <v>208</v>
      </c>
      <c r="F43" s="3" t="s">
        <v>209</v>
      </c>
      <c r="G43" s="3" t="s">
        <v>216</v>
      </c>
      <c r="H43" s="3" t="s">
        <v>217</v>
      </c>
      <c r="I43" s="3" t="s">
        <v>218</v>
      </c>
      <c r="J43" s="3">
        <v>2</v>
      </c>
      <c r="K43" s="2" t="s">
        <v>179</v>
      </c>
      <c r="L43" s="2" t="s">
        <v>214</v>
      </c>
      <c r="M43" s="3">
        <v>43</v>
      </c>
      <c r="N43" s="3">
        <v>0</v>
      </c>
      <c r="O43" s="3" t="s">
        <v>199</v>
      </c>
    </row>
    <row r="44" spans="1:15" x14ac:dyDescent="0.25">
      <c r="A44" s="1">
        <v>34</v>
      </c>
      <c r="B44" t="s">
        <v>219</v>
      </c>
      <c r="C44" s="3" t="s">
        <v>25</v>
      </c>
      <c r="D44" s="3" t="s">
        <v>26</v>
      </c>
      <c r="E44" s="3" t="s">
        <v>220</v>
      </c>
      <c r="F44" s="3" t="s">
        <v>221</v>
      </c>
      <c r="G44" s="3" t="s">
        <v>222</v>
      </c>
      <c r="H44" s="3" t="s">
        <v>223</v>
      </c>
      <c r="I44" s="3" t="s">
        <v>224</v>
      </c>
      <c r="J44" s="3">
        <v>5</v>
      </c>
      <c r="K44" s="2" t="s">
        <v>170</v>
      </c>
      <c r="L44" s="2" t="s">
        <v>61</v>
      </c>
      <c r="M44" s="3">
        <v>47</v>
      </c>
      <c r="N44" s="3">
        <v>4</v>
      </c>
      <c r="O44" s="3" t="s">
        <v>225</v>
      </c>
    </row>
    <row r="45" spans="1:15" x14ac:dyDescent="0.25">
      <c r="A45" s="1">
        <v>35</v>
      </c>
      <c r="B45" t="s">
        <v>226</v>
      </c>
      <c r="C45" s="3" t="s">
        <v>25</v>
      </c>
      <c r="D45" s="3" t="s">
        <v>26</v>
      </c>
      <c r="E45" s="3" t="s">
        <v>227</v>
      </c>
      <c r="F45" s="3" t="s">
        <v>221</v>
      </c>
      <c r="G45" s="3" t="s">
        <v>228</v>
      </c>
      <c r="H45" s="3" t="s">
        <v>229</v>
      </c>
      <c r="I45" s="3" t="s">
        <v>230</v>
      </c>
      <c r="J45" s="3">
        <v>5</v>
      </c>
      <c r="K45" s="2" t="s">
        <v>170</v>
      </c>
      <c r="L45" s="2" t="s">
        <v>61</v>
      </c>
      <c r="M45" s="3">
        <v>47</v>
      </c>
      <c r="N45" s="3">
        <v>5</v>
      </c>
      <c r="O45" s="3" t="s">
        <v>231</v>
      </c>
    </row>
    <row r="46" spans="1:15" x14ac:dyDescent="0.25">
      <c r="A46" s="1">
        <v>36</v>
      </c>
      <c r="B46" t="s">
        <v>232</v>
      </c>
      <c r="C46" s="3" t="s">
        <v>25</v>
      </c>
      <c r="D46" s="3" t="s">
        <v>26</v>
      </c>
      <c r="E46" s="3" t="s">
        <v>233</v>
      </c>
      <c r="F46" s="3" t="s">
        <v>221</v>
      </c>
      <c r="G46" s="3" t="s">
        <v>234</v>
      </c>
      <c r="H46" s="3" t="s">
        <v>235</v>
      </c>
      <c r="I46" s="3" t="s">
        <v>236</v>
      </c>
      <c r="J46" s="3">
        <v>10</v>
      </c>
      <c r="K46" s="2" t="s">
        <v>170</v>
      </c>
      <c r="L46" s="2" t="s">
        <v>61</v>
      </c>
      <c r="M46" s="3">
        <v>47</v>
      </c>
      <c r="N46" s="3">
        <v>0</v>
      </c>
      <c r="O46" s="3" t="s">
        <v>237</v>
      </c>
    </row>
    <row r="47" spans="1:15" x14ac:dyDescent="0.25">
      <c r="A47" s="1">
        <v>37</v>
      </c>
      <c r="B47" t="s">
        <v>238</v>
      </c>
      <c r="C47" s="3" t="s">
        <v>25</v>
      </c>
      <c r="D47" s="3" t="s">
        <v>26</v>
      </c>
      <c r="E47" s="3" t="s">
        <v>239</v>
      </c>
      <c r="F47" s="3" t="s">
        <v>221</v>
      </c>
      <c r="G47" s="3" t="s">
        <v>240</v>
      </c>
      <c r="H47" s="3" t="s">
        <v>241</v>
      </c>
      <c r="I47" s="3" t="s">
        <v>242</v>
      </c>
      <c r="J47" s="3">
        <v>1</v>
      </c>
      <c r="K47" s="2" t="s">
        <v>170</v>
      </c>
      <c r="L47" s="2" t="s">
        <v>61</v>
      </c>
      <c r="M47" s="3">
        <v>47</v>
      </c>
      <c r="N47" s="3">
        <v>0.5</v>
      </c>
      <c r="O47" s="3" t="s">
        <v>243</v>
      </c>
    </row>
    <row r="48" spans="1:15" x14ac:dyDescent="0.25">
      <c r="A48" s="1">
        <v>38</v>
      </c>
      <c r="B48" t="s">
        <v>244</v>
      </c>
      <c r="C48" s="3" t="s">
        <v>25</v>
      </c>
      <c r="D48" s="3" t="s">
        <v>26</v>
      </c>
      <c r="E48" s="3" t="s">
        <v>245</v>
      </c>
      <c r="F48" s="3" t="s">
        <v>246</v>
      </c>
      <c r="G48" s="3" t="s">
        <v>247</v>
      </c>
      <c r="H48" s="3" t="s">
        <v>248</v>
      </c>
      <c r="I48" s="3" t="s">
        <v>249</v>
      </c>
      <c r="J48" s="3">
        <v>1</v>
      </c>
      <c r="K48" s="2" t="s">
        <v>170</v>
      </c>
      <c r="L48" s="2" t="s">
        <v>250</v>
      </c>
      <c r="M48" s="3">
        <v>107</v>
      </c>
      <c r="N48" s="3">
        <v>0.22</v>
      </c>
      <c r="O48" s="3" t="s">
        <v>251</v>
      </c>
    </row>
    <row r="351003" spans="1:1" x14ac:dyDescent="0.25">
      <c r="A351003" t="s">
        <v>252</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2023-07-19T13:38:58Z</dcterms:created>
  <dcterms:modified xsi:type="dcterms:W3CDTF">2023-07-19T13:39:55Z</dcterms:modified>
</cp:coreProperties>
</file>